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<sst xmlns="http://schemas.openxmlformats.org/spreadsheetml/2006/main" count="1634" uniqueCount="520">
  <si>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</si>
  <si>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</si>
  <si>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</si>
  <si>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</si>
  <si>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</si>
  <si>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</si>
  <si>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</si>
  <si>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</si>
  <si>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</si>
  <si>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</si>
  <si>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</si>
  <si>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</si>
  <si>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</si>
  <si>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</si>
  <si>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</si>
  <si>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</si>
  <si>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</si>
  <si>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</si>
  <si>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</si>
  <si>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</si>
  <si>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</si>
  <si>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</si>
  <si>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</si>
  <si>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</si>
  <si>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</si>
  <si>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</si>
  <si>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</si>
  <si>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</si>
  <si>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</si>
  <si>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</si>
  <si>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</si>
  <si>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LOJA</t>
  </si>
  <si>
    <t xml:space="preserve">RE-CCQAHDCL-001-2021 </t>
  </si>
  <si>
    <t>RE-CCQAHDCL-02-2021</t>
  </si>
  <si>
    <t>RE-CCQAHDCL-005-2021</t>
  </si>
  <si>
    <t>RE-CCQAHDCL-006-2021</t>
  </si>
  <si>
    <t>RE-CCQAHDCL-007-2021</t>
  </si>
  <si>
    <t>RE-CCQAHDCL-008-2021</t>
  </si>
  <si>
    <t>RE-CCQAHDCL-009-2021</t>
  </si>
  <si>
    <t>RE-CCQAHDCL-010-2021</t>
  </si>
  <si>
    <t>RE-CCQAHDCL-11-2021</t>
  </si>
  <si>
    <t>RE-CCQAHDCL-12-2021</t>
  </si>
  <si>
    <t>RE-CCQAHDCL-13-2021</t>
  </si>
  <si>
    <t>RE-CCQAHDCL-15-2021</t>
  </si>
  <si>
    <t>RE-CCQAHDCL-18-2021</t>
  </si>
  <si>
    <t>RE-CCQAHDCL-19-2021</t>
  </si>
  <si>
    <t>REGIMEN ESPECIAL</t>
  </si>
  <si>
    <t>SIE-CCQAHDDCL01-2021</t>
  </si>
  <si>
    <t>SIE-CCQAHDDCL003-21</t>
  </si>
  <si>
    <t>SIE-CCQAHDDCL05-2021</t>
  </si>
  <si>
    <t>SIE-CCQAHDDCL06-2021</t>
  </si>
  <si>
    <t>SIE-CCQAHDDCL09-2021</t>
  </si>
  <si>
    <t>SIE-CCQAHDDCL10-2021</t>
  </si>
  <si>
    <t>SIE-CCQAHDDCL12-2021</t>
  </si>
  <si>
    <t>SIE-CCQAHDDCL13-2021</t>
  </si>
  <si>
    <t>SIE-CCQAHDDCL14-2021</t>
  </si>
  <si>
    <t>SIE-CCQAHDDCL16-2021</t>
  </si>
  <si>
    <t>SIE-CCQAHDDCL17-2021</t>
  </si>
  <si>
    <t>SIE-CCQAHDDCL18-2021</t>
  </si>
  <si>
    <t>SIE-CCQAHDDCL19-21</t>
  </si>
  <si>
    <t>SIE-CCQAHDDCL21-21</t>
  </si>
  <si>
    <t>SIE-CCQAHDDCL23-2021</t>
  </si>
  <si>
    <t>SIE-CCQAHDDCL24-2021</t>
  </si>
  <si>
    <t>SIE-CCQAHDDCL26-21</t>
  </si>
  <si>
    <t>SIE-CCQAHDDCL28-2021</t>
  </si>
  <si>
    <t>SIE-CCQAHDDCL29-2021</t>
  </si>
  <si>
    <t>SIE-CCQAHDDCL30-2021</t>
  </si>
  <si>
    <t>SIE-CCQAHDDCL31-2021</t>
  </si>
  <si>
    <t>SIE-CCQAHDDCL32-2021</t>
  </si>
  <si>
    <t>SIE-CCQAHDDCL34-2021</t>
  </si>
  <si>
    <t>SIE-CCQAHDDCL37-2021</t>
  </si>
  <si>
    <t>SIE-CCQAHDDCL38-2021</t>
  </si>
  <si>
    <t>SIE-CCQAHDDCL39-2021</t>
  </si>
  <si>
    <t>SIE-CCQAHDDCL41-2021</t>
  </si>
  <si>
    <t>SIE-CCQAHDDCL42-2021</t>
  </si>
  <si>
    <t>SIE-CCQAHDDCL44-2021</t>
  </si>
  <si>
    <t>SIE-CCQAHDDCL45-2021</t>
  </si>
  <si>
    <t>SIE-CCQAHDDCL46-2021</t>
  </si>
  <si>
    <t>SIE-CCQAHDDCL47-2021</t>
  </si>
  <si>
    <t>SIE-CCQAHDDCL49-2021</t>
  </si>
  <si>
    <t>SIE-CCQAHDDCL51-2021</t>
  </si>
  <si>
    <t>SIE-CCQAHDDCL53-2021</t>
  </si>
  <si>
    <t>SIE-CCQAHDDCL55-2021</t>
  </si>
  <si>
    <t>SIE-CCQAHDDCL56-2021</t>
  </si>
  <si>
    <t>SIE-CCQAHDDCL57-2021</t>
  </si>
  <si>
    <t>SIE-CCQAHDDCL58-2021</t>
  </si>
  <si>
    <t>SIE-CCQAHDDCL59-2021</t>
  </si>
  <si>
    <t>SUBASTA INVERSA ELECTRÓNICA</t>
  </si>
  <si>
    <t xml:space="preserve">RE-CCQAHDCL-03-2021 </t>
  </si>
  <si>
    <t>FINALIZADA</t>
  </si>
  <si>
    <t>SIE-CCQAHDDCL07-2021</t>
  </si>
  <si>
    <t>SIE-CCQAHDDCL08-2021</t>
  </si>
  <si>
    <t>SIE-CCQAHDDCL11-2021</t>
  </si>
  <si>
    <t>SIE-CCQAHDDCL04-2021</t>
  </si>
  <si>
    <t>CONTRATACION DEL SERVICIO DE MANTENIMIENTO DE AREAS VERDES Y JARDINES DEL CCQA HOSPITAL DEL DIA CENTRAL LOJA PARA EL AÑO 2021</t>
  </si>
  <si>
    <t>SERVICIOS</t>
  </si>
  <si>
    <t>SERVICIO</t>
  </si>
  <si>
    <t>TORRES MAURAD JUAN CARLOS</t>
  </si>
  <si>
    <t xml:space="preserve">ADQUISICION DE SUMINISTROS DE IMPRESION PARA EL CENTRO CLINICO QUIRURGICO AMBULATORIO HOSPITAL DEL DIA CENTRAL LOJA </t>
  </si>
  <si>
    <t xml:space="preserve">CONTRATACION DEL SERVICIO DE LIMPIEZA HOSPITALARIA PARA EL CENTRO CLINICO QUIRURGICO AMBULATORIO HOSPITAL DEL DIA CENTRAL LOJA </t>
  </si>
  <si>
    <t xml:space="preserve">ADQUISICION DE BIDONES DE AGUA PARA EL CENTRO CLINICO QUIRURGICO AMBULATORIO HOSPITAL DEL DIA CENTRAL LOJA </t>
  </si>
  <si>
    <t>BIENES</t>
  </si>
  <si>
    <t>RIERA VEGA EDGAR PATRICIO</t>
  </si>
  <si>
    <t>ASOCIACION DE SERVICIOS DE LIMPIEZA VIRGEN DEL CARMEN</t>
  </si>
  <si>
    <t>INDUSTRIAS ALBEN INTERALBEN S.A.</t>
  </si>
  <si>
    <t>ADQUISICIÓN DE ALCOHOL POTABLE AL 70% PARA EL CENTRO CLÍNICO QUIRÚRGICO AMBULATORIO HOSPITAL DEL DÍA CENTRAL LOJA.</t>
  </si>
  <si>
    <t>BIOAMIGA CIA. LTDA.</t>
  </si>
  <si>
    <t>CONTRATACIÓN DEL SERVICIO DE ABASTECIMIENTO DE
COMBUSTIBLE PARA LOS VEHÍCULOS DEL CCQA HOSPITAL DEL DÍA CENTRAL LOJA</t>
  </si>
  <si>
    <t xml:space="preserve">EXPONOVA S.A. </t>
  </si>
  <si>
    <t>CONTRATACIÓN DEL SERVICIO DE RECARGAS DE GAS PARA LOS
EQUIPOS DEL ÁREA DE LAVANDERÍA DEL CENTRO CLÍNICO
QUIRÚRGICO AMBULATORIO HOSPITAL DEL DÍA CENTRAL LOJA</t>
  </si>
  <si>
    <t>JIMENEZ PEÑA LUIS SEBASTIAN</t>
  </si>
  <si>
    <t>ADQUISICIÓN DEL MEDICAMENTO LAMOTRIGINA SÓLIDO ORAL 100 MG
PARA EL CENTRO CLÍNICO QUIRÚRGICO AMBULATORIO HOSPITAL DEL
DÍA CENTRAL LOJA</t>
  </si>
  <si>
    <t>MEDICALKERIM</t>
  </si>
  <si>
    <t>ADQUISICIÓN DEL MEDICAMENTO QUETIAPINA SÓLIDO ORAL DE 100 Y
200 MG PARA EL CENTRO CLÍNICO QUIRÚRGICO AMBULATORIO
HOSPITAL DEL DÍA CENTRAL LOJA.</t>
  </si>
  <si>
    <t>GLUCOSAMINA S.A.</t>
  </si>
  <si>
    <t>ADQUISICIÓN DEL MEDICAMENTOS ALPRAZOLAM SÓLIDO ORAL 0.50 MG
  CLONAZEPAM SÓLIDO ORAL 2
MG Y CLONAZEPAM LÍQUIDO ORAL 2.5 MG/ML PARA EL CENTRO
CLÍNICO QUIRÚRGICO AMBULATORIO HOSPITAL DEL DÍA CENTRAL
LOJA</t>
  </si>
  <si>
    <t>REPRESENTACIONES MOLINA HERRERA M.H. CIA. LTDA.</t>
  </si>
  <si>
    <t>REPRESENTACIONES MOLINA HERRERA M.H. CIA. LTDA.  /  QUIFATEX S.A.</t>
  </si>
  <si>
    <t>CONTRATACIÓN DEL MANTENIMIENTO PREVENTIVO Y/O CORRECTIVO
DE LOS EQUIPOS DE IMAGENOLOGÍA PARA EL AÑO 2021 DEL CENTRO
CLÍNICO QUIRÚRGICO AMBULATORIO HOSPITAL DEL DÍA CENTRAL
LOJA.</t>
  </si>
  <si>
    <t>INGELIN CIA. LTDA.</t>
  </si>
  <si>
    <t>CONTRATACIÓN DE RECARGAS DE GAS MEDICINAL PARA LAS ÁREAS
DE QUIRÓFANO, EMERGENCIA, ENDOSCOPÍA Y APH DEL CENTRO
CLÍNICO QUIRÚRGICO AMBULATORIO HOSPITAL DEL DÍA CENTRAL
LOJA.</t>
  </si>
  <si>
    <t>INDURA ECUADOR S.A.</t>
  </si>
  <si>
    <t>ADQUISICIÓN DEL MEDICAMENTO FLUOXETINA 20 MG SÓLIDO ORAL, SERTRALINA 50 MG SÓLIDO ORAL, RISPERIDONA 1 MG SÓLIDO ORAL
PARA EL CENTRO CLÍNICO QUIRÚRGICO AMBULATORIO HOSPITAL DEL
DÍA CENTRAL LOJA.</t>
  </si>
  <si>
    <t>PSICOFARMA DEL ECUADOR S.A.</t>
  </si>
  <si>
    <t xml:space="preserve">PSICOFARMA DEL ECUADOR S.A. /  SEIKOPHARMA  / GLUCOSAMINA S.A.  </t>
  </si>
  <si>
    <t>ADQUISICIÓN DE MEDICAMENTOS PARA EL CENTRO CLÍNICO QUIRÚRGICO AMBULATORIO HOSPITAL DEL DÍA CENTRAL LOJA</t>
  </si>
  <si>
    <t>GLUCOSAMINA S.A. /  LETERAGO DEL ECUADOR S.A.  /  REPRESENTACIONES MOLINA HERRERA M.H. CIA. LTDA.  /  TQ DISTRIBUCIONES  /  BIKAMEDICA</t>
  </si>
  <si>
    <t>ADQUISICIÓN DEL MEDICAMENTO GABAPENTINA 300 MG SÓLIDO ORAL PARA EL CENTRO CLÍNICO QUIRÚRGICO AMBULATORIO HOSPITAL DEL DÍA CENTRAL LOJA.</t>
  </si>
  <si>
    <t>ADQUISICIÓN DE LOS MEDICAMENTOS PROPOFOL LÍQUIDO PARENTERAL 10 MG/ML AMP X 20 ML Y SEVOFLURANO LÍQUIDO INHALACIÓN 1 MG/ML FRASCO X 250 ML PARA EL CENTRO CLÍNICO QUIRÚRGICO AMBULATORIO HOSPITAL DEL DÍA CENTRAL LOJA.</t>
  </si>
  <si>
    <t>ADQUISICIÓN DEL MEDICAMENTO PARACETAMOL 500 MG SÓLIDO ORAL PARA EL CENTRO CLÍNICO QUIRÚRGICO AMBULATORIO HOSPITAL DEL DÍA CENTRAL LOJA.</t>
  </si>
  <si>
    <t>CONTRATACIÓN DEL MANTENIMIENTO PREVENTIVO Y CORRECTIVO INCLUIDO REPUESTOS PARA LA LAVADORA Y SECADORA DEL ÁREA DE LAVANDERÍA DEL CENTRO CLÍNICO QUIRÚRGICO AMBULATORIO HOSPITAL DEL DÍA CENTRAL LOJA.</t>
  </si>
  <si>
    <t>ADQUISICIÓN DEL MEDICAMENTO CLORURO DE SODIO AL 0.9% LÍQUIDO PARENTERAL FUNDA X 100 ML - 250 ML Y 1000 ML PARA EL CENTRO CLÍNICO QUIRÚRGICO AMBULATORIO HOSPITAL DEL DÍA CENTRAL LOJA.</t>
  </si>
  <si>
    <t>ADQUISICIÓN DE LOS MEDICAMENTOS ESPIRONOLACTONA 25 MG SÓLIDO ORAL Y COMPLEJO B LÍQUIDO PARENTERAL X 3 ML PARA EL CENTRO CLÍNICO QUIRÚRGICO AMBULATORIO HOSPITAL DEL DÍA CENTRAL LOJA.</t>
  </si>
  <si>
    <t>ADQUISICIÓN DEL MEDICAMENTO LATANOPROST LÍQUIDO OFTÁLMICO 0.005% PARA EL CENTRO CLÍNICO QUIRÚRGICO AMBULATORIO HOSPITAL DEL DÍA CENTRAL LOJA.</t>
  </si>
  <si>
    <t>ADQUISICIÓN DEL MEDICAMENTO TIMOLOL 0.5% LÍQUIDO OFTÁLMICO  PARA EL CENTRO CLÍNICO QUIRÚRGICO AMBULATORIO HOSPITAL DEL DÍA CENTRAL LOJA.</t>
  </si>
  <si>
    <t>ADQUISICIÓN DEL MEDICAMENTO LEVETIRACETAM SÓLIDO ORAL 500 MG PARA EL CENTRO CLÍNICO QUIRÚRGICO AMBULATORIO HOSPITAL DEL DÍA CENTRAL LOJA.</t>
  </si>
  <si>
    <t>ADQUISICIÓN DEL MEDICAMENTO LAMOTRIGINA 50 MG SÓLIDO ORAL  PARA EL CENTRO CLÍNICO QUIRÚRGICO AMBULATORIO HOSPITAL DEL DÍA CENTRAL LOJA.</t>
  </si>
  <si>
    <t>ADQUISICIÓN DEL MEDICAMENTO CABERGOLINA 0.5 MG SÓLIDO ORAL PARA EL CENTRO CLÍNICO QUIRÚRGICO AMBULATORIO HOSPITAL DEL DÍA CENTRAL LOJA.</t>
  </si>
  <si>
    <t>ADQUISICIÓN DE LOS MEDICAMENTOS DILTIAZEM DE 60 Y 120 MG SÓLIDO ORAL PARA EL CENTRO CLÍNICO QUIRÚRGICO AMBULATORIO HOSPITAL DEL DÍA CENTRAL LOJA.</t>
  </si>
  <si>
    <t>ADQUISICIÓN DE LOS MEDICAMENTOS ERITROMICINA 500 MG SÓLIDO ORAL,  PREDNISONA 5 MG SÓLIDO ORAL Y PREDNISONA 20 MG SÓLIDO ORAL PARA EL CENTRO CLÍNICO QUIRÚRGICO AMBULATORIO HOSPITAL DEL DÍA CENTRAL LOJA.</t>
  </si>
  <si>
    <t>BIENES/SERVICIOS</t>
  </si>
  <si>
    <t>ESPIN TAFUR ALEXIS DAMIAN</t>
  </si>
  <si>
    <t>SUNTAXI TIPAN EDWIN SANTIAGO</t>
  </si>
  <si>
    <t>DISPRESFARMA</t>
  </si>
  <si>
    <t>HT&amp;MED CIA. LTDA.</t>
  </si>
  <si>
    <t xml:space="preserve">DISPRESFARMA </t>
  </si>
  <si>
    <t>TQ DISTRIBUCIONES</t>
  </si>
  <si>
    <t>GLAXOSMITHKLINE ECUADOR S.A.</t>
  </si>
  <si>
    <t>GRUPO FARMACÉUTICO ECOSALUD DEL ECUADOR</t>
  </si>
  <si>
    <t xml:space="preserve">ADQUISICIÓN DE MEDICAMENTOS VARIOS PARA EL CENTRO CLÍNICO QUIRÚRGICO AMBULATORIO HOSPITAL DEL DÍA CENTRAL LOJA </t>
  </si>
  <si>
    <t>ADQUISICIÓN DE MEDICAMENTOS VARIOS PARA EL CENTRO CLÍNICO QUIRÚRGICO AMBULATORIO HOSPITAL DEL DÍA CENTRAL LOJA</t>
  </si>
  <si>
    <t>ADQUISICIÓN DEL MEDICAMENTO CARBAMAZEPINA 200 MG SÓLIDO ORAL PARA EL CENTRO CLÍNICO QUIRÚRGICO AMBULATORIO HOSPITAL DEL DÍA CENTRAL LOJA</t>
  </si>
  <si>
    <t>ADQUISICIÓN DEL MEDICAMENTO TESTOSTERONA 250 MG LÍQUIDO PARENTERAL  PARA EL CENTRO CLÍNICO QUIRÚRGICO AMBULATORIO HOSPITAL DEL DÍA CENTRAL LOJA</t>
  </si>
  <si>
    <t>CONTRATACIÓN DEL SERVICIO DE MANTENIMIENTO PREVENTIVO Y CORRECTIVO, INCLUIDO REPUESTOS PARA LOS VEHÍCULOS PERTENECIENTES AL CENTRO CLÍNICO QUIRÚRGICO AMBULATORIO HOSPITAL DEL DÍA CENTRAL LOJA</t>
  </si>
  <si>
    <t>ADQUISICIÓN DEL MEDICAMENTO MULTIVITAMINAS CON MINERALES LÍQUIDO ORAL PARA EL CENTRO CLÍNICO QUIRÚRGICO AMBULATORIO HOSPITAL DEL DÍA CENTRAL LOJA</t>
  </si>
  <si>
    <t>ADQUISICIÓN DE FUNDAS DE PAPEL ECOLÓGICO PARA LA ENTREGA DE MEDICAMENTOS A LOS USUARIOS DEL CENTRO CLÍNICO QUIRÚRGICO AMBULATORIO HOSPITAL DEL DÍA CENTRAL LOJA</t>
  </si>
  <si>
    <t>ADQUISICIÓN DEL MEDICAMENTO SELEGILINA 5 MG SÓLIDO ORAL  PARA EL CENTRO CLÍNICO QUIRÚRGICO AMBULATORIO HOSPITAL DEL DÍA CENTRAL LOJA</t>
  </si>
  <si>
    <t>ADQUISICIÓN DEL MEDICAMENTO FÓRMULAS DE NUTRICIÓN ENTERAL SÓLIDO ORAL PARA EL CENTRO CLÍNICO QUIRÚRGICO AMBULATORIO HOSPITAL DEL DÍA CENTRAL LOJA</t>
  </si>
  <si>
    <t>ADQUISICIÓN DE LOS MEDICAMENTOS  RANITIDINA  SÓLIDO ORAL 150 MG Y  SULFATO DE ZINC  LÍQUIDO ORAL 10 MG/5 ML  PARA EL CENTRO CLÍNICO QUIRÚRGICO AMBULATORIO HOSPITAL DEL DÍA CENTRAL LOJA</t>
  </si>
  <si>
    <t>ADQUISICIÓN DEL MEDICAMENTO METFORMINA  SÓLIDO ORAL 750 MG    PARA EL CENTRO CLÍNICO QUIRÚRGICO AMBULATORIO HOSPITAL DEL DÍA CENTRAL LOJA</t>
  </si>
  <si>
    <t>CONTRATACIÓN DEL SERVICIO DE DESODORIZACIÓN Y AROMATIZACIÓN PARA EL CENTRO CLÍNICO QUIRÚRGICO AMBULATORIO HOSPITAL DEL DÍA CENTRAL LOJA</t>
  </si>
  <si>
    <t>ADQUISICIÓN DEL MEDICAMENTO AZITROMICINA 500 MG SÓLIDO ORAL  PARA EL CENTRO CLÍNICO QUIRÚRGICO AMBULATORIO HOSPITAL DEL DÍA CENTRAL LOJA</t>
  </si>
  <si>
    <t>ADQUISICIÓN DEL MEDICAMENTO DOXICICLINA 100 MG SÓLIDO ORAL PARA EL CENTRO CLÍNICO QUIRÚRGICO AMBULATORIO HOSPITAL DEL DÍA CENTRAL LOJA</t>
  </si>
  <si>
    <t>ADQUISICIÓN DEL MEDICAMENTO ERITROMICINA 500 MG SÓLIDO ORAL PARA EL CENTRO CLÍNICO QUIRÚRGICO AMBULATORIO HOSPITAL DEL DÍA CENTRAL LOJA</t>
  </si>
  <si>
    <t>ADQUISICIÓN DEL MEDICAMENTO LEVOFLOXACINO 500 MG SÓLIDO ORAL PARA EL CENTRO CLÍNICO QUIRÚRGICO AMBULATORIO HOSPITAL DEL DÍA CENTRAL LOJA</t>
  </si>
  <si>
    <t>ADQUISICIÓN DEL MEDICAMENTO TOXOIDE TETÁNICO 40 UI/5 ML LÍQUIDO PARENTERAL PARA EL CENTRO CLÍNICO QUIRÚRGICO AMBULATORIO HOSPITAL DEL DÍA CENTRAL LOJA</t>
  </si>
  <si>
    <t>ADQUISICIÓN DE LOS MEDICAMENTOS REMIFENTANILO SÓLIDO PARENTERAL 5 MG Y ROCURONIO BROMURO LÍQUIDO PARENTERAL AMP X 5 ML (10 MG/ML) PARA EL CENTRO CLÍNICO QUIRÚRGICO AMBULATORIO HOSPITAL DEL DÍA CENTRAL LOJA</t>
  </si>
  <si>
    <t>ADQUISICIÓN DEL MEDICAMENTO UREA SEMISÓLIDO CUTÁNEO AL 5% PARA EL CENTRO CLÍNICO QUIRÚRGICO AMBULATORIO HOSPITAL DEL DÍA CENTRAL LOJA</t>
  </si>
  <si>
    <t>ADQUISICIÓN DEL MEDICAMENTO UREA SEMISÓLIDO CUTÁNEO AL 10% PARA EL CENTRO CLÍNICO QUIRÚRGICO AMBULATORIO HOSPITAL DEL DÍA CENTRAL LOJA</t>
  </si>
  <si>
    <t>ADQUISICIÓN DE DISPOSITIVOS INFORMÁTICOS PARA EL CENTRO CLÍNICO QUIRÚRGICO AMBULATORIO HOSPITAL DEL DÍA CENTRAL LOJA</t>
  </si>
  <si>
    <t>REPRESENTACIONES M.H.</t>
  </si>
  <si>
    <t>OFTALVIS S.A.</t>
  </si>
  <si>
    <t>DR. AUTO</t>
  </si>
  <si>
    <t>CORRUQUIM S.A.</t>
  </si>
  <si>
    <t>FRESENIUS KABI S.A.</t>
  </si>
  <si>
    <t>ISAMM DISTRIBUIDORA FARMACEUTICA S.A.</t>
  </si>
  <si>
    <t>PROHYGIENE</t>
  </si>
  <si>
    <t>GRUNENTHAL ECUATORIANA</t>
  </si>
  <si>
    <t>SOLPRINT</t>
  </si>
  <si>
    <t>ADQUISICIÓN DEL MEDICAMENTO ERITROPOYETINA LÍQUIDO PARENTERAL 10.000 UI PARA EL CENTRO CLÍNICO QUIRÚRGICO AMBULATORIO HOSPITAL DEL DÍA CENTRAL LOJA</t>
  </si>
  <si>
    <t>ADQUISICIÓN DE LOS MEDICAMENTOS NIFEDIPINO 10 MG SÓLIDO ORAL Y MONONITRATO DE ISOSORBIDE 20 MG SÓLIDO ORAL PARA EL CENTRO CLÍNICO QUIRÚRGICO AMBULATORIO HOSPITAL DEL DÍA CENTRAL LOJA</t>
  </si>
  <si>
    <t>ADQUISICIÓN DE LOS MEDICAMENTOS LITIO CARBONATO SÓLIDO ORAL 300 MG Y LIDOCAÍNA CON EPINEFRINA CARTUCHO DENTAL PARA EL CENTRO CLÍNICO QUIRÚRGICO AMBULATORIO HOSPITAL DEL DÍA CENTRAL LOJA</t>
  </si>
  <si>
    <t>ADQUISICIÓN DEL MEDICAMENTO LEVONORGESTREL DISPOSITIVO INTRAUTERINO 52 MG PARA EL CENTRO CLÍNICO QUIRÚRGICO AMBULATORIO HOSPITAL DEL DÍA CENTRAL LOJA</t>
  </si>
  <si>
    <t>ADQUISICIÓN DE DISPOSITIVOS ODONTOLÓGICOS PARA EL CENTRO CLÍNICO QUIRÚRGICO AMBULATORIO HOSPITAL DEL DÍA CENTRAL LOJA</t>
  </si>
  <si>
    <t>ADQUISICIÓN DEL MEDICAMENTO METOTREXATO 2,5 MG SÓLIDO ORAL PARA EL CENTRO CLÍNICO QUIRÚRGICO AMBULATORIO HOSPITAL DEL DÍA CENTRAL LOJA</t>
  </si>
  <si>
    <t>ADQUISICIÓN DE LOS MEDICAMENTOS GLUCAGÓN 1MG/ML SÓLIDO PARENTERAL Y HIERRO SACARATADO 100MG/5ML LÍQUIDO PARENTERAL PARA EL CENTRO CLÍNICO QUIRÚRGICO AMBULATORIO HOSPITAL DEL DÍA CENTRAL LOJA</t>
  </si>
  <si>
    <t>ADQUISICIÓN DEL MEDICAMENTO FLUOROMETALONA 0,1% LÍQUIDO OFTÁLMICO PARA EL CENTRO CLÍNICO QUIRÚRGICO AMBULATORIO HOSPITAL DEL DÍA CENTRAL LOJA</t>
  </si>
  <si>
    <t>ADQUISICIÓN DE LOS MEDICAMENTOS IPRATROPIO BROMURO 0,02% LÍQUIDO PARA INHALAR Y LEVOMEPROMAZINA 100 MG SÓLIDO ORAL PARA EL CENTRO CLÍNICO QUIRÚRGICO AMBULATORIO HOSPITAL DEL DÍA CENTRAL LOJA</t>
  </si>
  <si>
    <t>ADQUISICIÓN DE LOS MEDICAMENTOS IBUPROFENO 400 MG SÓLIDO ORAL Y PARACETAMOL 100 MG/10 ML LÍQUIDO PARENTERAL PARA EL CENTRO CLÍNICO QUIRÚRGICO AMBULATORIO HOSPITAL DEL DÍA CENTRAL LOJA</t>
  </si>
  <si>
    <t>ADQUISICIÓN DEL MEDICAMENTO TOBRAMICINA 0,3% LÍQUIDO OFTÁLMICO PARA EL CENTRO CLÍNICO QUIRÚRGICO AMBULATORIO HOSPITAL DEL DÍA CENTRAL LOJA</t>
  </si>
  <si>
    <t>ADQUISICIÓN DE LOS MEDICAMENTOS AMOXICILINA + ÁCIDO CLAVULÁNICO 1000 MG + 200 MG SÓLIDO PARENTERAL Y FENITOÍNA 250 MG/5 ML LÍQUIDO PARENTERAL PARA EL CENTRO CLÍNICO QUIRÚRGICO AMBULATORIO HOSPITAL DEL DÍA CENTRAL LOJA</t>
  </si>
  <si>
    <t>ADQUISICIÓN DEL MEDICAMENTO DUTASTERIDE 0,5 MG SÓLIDO ORAL PARA EL CENTRO CLÍNICO QUIRÚRGICO AMBULATORIO HOSPITAL DEL DÍA CENTRAL LOJA</t>
  </si>
  <si>
    <t>ADQUISICIÓN DE LOS MEDICAMENTOS LORATADINA 10 MG SÓLIDO ORAL Y METOCLOPRAMIDA 10 MG SÓLIDO ORAL PARA EL CENTRO CLÍNICO QUIRÚRGICO AMBULATORIO HOSPITAL DEL DÍA CENTRAL LOJA</t>
  </si>
  <si>
    <t>ADQUISICIÓN DEL MEDICAMENTO METRONIDAZOL 250 MG/5 ML LÍQUIDO ORAL PARA EL CENTRO CLÍNICO QUIRÚRGICO AMBULATORIO HOSPITAL DEL DÍA CENTRAL LOJA</t>
  </si>
  <si>
    <t>ADQUISICIÓN DEL MEDICAMENTO FERROSO SULFATO 25 MG/ML LÍQUIDO ORAL (GOTAS) PARA EL CENTRO CLÍNICO QUIRÚRGICO AMBULATORIO HOSPITAL DEL DÍA CENTRAL LOJA</t>
  </si>
  <si>
    <t>ADQUISICIÓN DE NITRÓGENO LÍQUIDO PARA EL CENTRO CLÍNICO QUIRÚRGICO AMBULATORIO HOSPITAL DEL DÍA CENTRAL LOJA</t>
  </si>
  <si>
    <t>ADQUISICIÓN DE MATERIALES DE ASEO (GUARDIANES) PARA EL MANEJO DE DESECHOS CORTO PUNZANTES DEL CENTRO CLÍNICO QUIRÚRGICO AMBULATORIO HOSPITAL DEL DÍA CENTRAL LOJA</t>
  </si>
  <si>
    <t>ADQUISICIÓN DEL MEDICAMENTO LIDOCAÍNA SÓLIDO CUTÁNEO PARCHE 5% PARA EL CENTRO CLÍNICO QUIRÚRGICO AMBULATORIO HOSPITAL DEL DÍA CENTRAL LOJA</t>
  </si>
  <si>
    <t>LETERAGO DEL ECUADOR S.A.</t>
  </si>
  <si>
    <t>BRITO GOMEZ GUIDO ALEJANDRO</t>
  </si>
  <si>
    <t>DEPÓSITO DENTAL ACOSTA CIA. LTDA.</t>
  </si>
  <si>
    <t>MEDICAMENTA ECUATORIANA S.A.</t>
  </si>
  <si>
    <t>QUIFATEX S.A.</t>
  </si>
  <si>
    <t>ADNFARMA C.L.</t>
  </si>
  <si>
    <t>DISTRIBUIDORA GYBA-MEDICA</t>
  </si>
  <si>
    <t>REPRESENTACIONES M.H</t>
  </si>
  <si>
    <t>AGROPECUARIO MOGROVEJO</t>
  </si>
  <si>
    <t>REPRESENTACIONES CONTINENTAL</t>
  </si>
  <si>
    <t>ADQUISICIÓN DE MATERIALES DE ASEO (FUNDAS) PARA EL MANEJO DE DESECHOS DEL CENTRO CLÍNICO QUIRÚRGICO AMBULATORIO HOSPITAL DEL DÍA CENTRAL LOJA</t>
  </si>
  <si>
    <t>ADQUISICIÓN DE SOLUCIONES DESINFECTANTES PARA EL CENTRO CLÍNICO QUIRÚRGICO AMBULATORIO HOSPITAL DEL DÍA CENTRAL LOJA</t>
  </si>
  <si>
    <t>ADQUISICIÓN DEL MEDICAMENTO SIMVASTATINA 40 MG SÓLIDO ORAL PARA EL CENTRO CLÍNICO QUIRÚRGICO AMBULATORIO HOSPITAL DEL DÍA CENTRAL LOJA</t>
  </si>
  <si>
    <t>ADQUISICIÓN DEL MEDICAMENTO SIMVASTATINA 20 MG SÓLIDO ORAL PARA EL CENTRO CLÍNICO QUIRÚRGICO AMBULATORIO HOSPITAL DEL DÍA CENTRAL LOJA</t>
  </si>
  <si>
    <t>ADQUISICIÓN DEL MEDICAMENTO ESPIRONOLACTONA 25 MG SÓLIDO ORAL PARA EL CENTRO CLÍNICO QUIRÚRGICO AMBULATORIO HOSPITAL DEL DÍA CENTRAL LOJA</t>
  </si>
  <si>
    <t>ADQUISICIÓN DEL MEDICAMENTO CLORTALIDONA 50 MG SÓLIDO ORAL PARA EL CENTRO CLÍNICO QUIRÚRGICO AMBULATORIO HOSPITAL DEL DÍA CENTRAL LOJA</t>
  </si>
  <si>
    <t>ADQUISICIÓN DEL MEDICAMENTO LEVOTIROXINA 0.075 MG SÓLIDO ORAL PARA EL CENTRO CLÍNICO QUIRÚRGICO AMBULATORIO HOSPITAL DEL DÍA CENTRAL LOJA</t>
  </si>
  <si>
    <t>ADQUISICIÓN DE DISPOSITIVOS MÉDICOS DE USO GENERAL PARA EL CENTRO CLÍNICO QUIRÚRGICO AMBULATORIO HOSPITAL DEL DÍA CENTRAL LOJA</t>
  </si>
  <si>
    <t>ADQUISICIÓN DE COMPRESORES Y PIEZAS DE MANO PARA LOS SILLONES DE ODONTOLOGÍA DEL CENTRO CLÍNICO QUIRÚRGICO AMBULATORIO HOSPITAL DEL DÍA CENTRAL LOJA</t>
  </si>
  <si>
    <t>ADQUISICIÓN DEL MEDICAMENTO LEVODOPA + CARBIDOPA SÓLIDO ORAL 250 MG + 25 MG PARA EL CENTRO CLÍNICO QUIRÚRGICO AMBULATORIO HOSPITAL DEL DÍA CENTRAL LOJA</t>
  </si>
  <si>
    <t>ADQUISICIÓN DEL MEDICAMENTO ISOTRETINOÍNA DE 10 MG Y 20 MG SÓLIDO ORAL (CÁPSULA BLANDA) PARA EL CENTRO CLÍNICO QUIRÚRGICO AMBULATORIO HOSPITAL DEL DÍA CENTRAL LOJA</t>
  </si>
  <si>
    <t>ADQUISICIÓN DEL MEDICAMENTO FOSFOMICINA 500 MG SÓLIDO ORAL PARA EL CENTRO CLÍNICO QUIRÚRGICO AMBULATORIO HOSPITAL DEL DÍA CENTRAL LOJA</t>
  </si>
  <si>
    <t>ADQUISICIÓN DEL MEDICAMENTO METRONIDAZOL 500 MG SÓLIDO ORAL PARA EL CENTRO CLÍNICO QUIRÚRGICO AMBULATORIO HOSPITAL DEL DÍA CENTRAL LOJA</t>
  </si>
  <si>
    <t>PLASDEC PLASTICOS DEL ECUADOR CIA. LTDA.</t>
  </si>
  <si>
    <t>DISTRIMEJ DISTRIBUIDORA MEJÍA</t>
  </si>
  <si>
    <t>SEIKOPHARMA</t>
  </si>
  <si>
    <t>GARCOS</t>
  </si>
  <si>
    <t>MERCK C.A.</t>
  </si>
  <si>
    <t>PRODIMEDA</t>
  </si>
  <si>
    <t>MEDICMUNDO</t>
  </si>
  <si>
    <t>IN-MEDCO</t>
  </si>
  <si>
    <t>APOYOTEK REPRESENTACIONES</t>
  </si>
  <si>
    <t>DISTRIBUIDORA BALDEÓN</t>
  </si>
  <si>
    <t>HARDENT</t>
  </si>
  <si>
    <t>ITALCHEM ECUADOR S.A.</t>
  </si>
  <si>
    <t>LETERAGO DEL ECUADOR</t>
  </si>
  <si>
    <t>ADQUISICIÓN DEL MEDICAMENTO CLARITROMICINA SÓLIDO ORAL 500 MG PARA EL CENTRO CLÍNICO QUIRÚRGICO AMBULATORIO HOSPITAL DEL DÍA CENTRAL LOJA</t>
  </si>
  <si>
    <t>ADQUISICIÓN DEL MEDICAMENTO NITROFURANTOÍNA SÓLIDO ORAL 100 MG PARA EL CENTRO CLÍNICO QUIRÚRGICO AMBULATORIO HOSPITAL DEL DÍA CENTRAL LOJA</t>
  </si>
  <si>
    <t>ADQUISICIÓN DE KIT DE MANTENIMIENTO 15R00119 PARA IMPRESORA XEROX VERSALINK B405 PARA EL CENTRO CLÍNICO QUIRÚRGICO AMBULATORIO HOSPITAL DEL DÍA CENTRAL LOJA</t>
  </si>
  <si>
    <t>ADQUISICIÓN DEL MEDICAMENTO DICLOXACILINA SÓLIDO ORAL 500 MG PARA EL CENTRO CLÍNICO QUIRÚRGICO AMBULATORIO HOSPITAL DEL DÍA CENTRAL LOJA</t>
  </si>
  <si>
    <t>ADQUISICIÓN DEL MEDICAMENTO ALPRAZOLAM SÓLIDO ORAL 0,5 MG PARA EL CENTRO CLÍNICO QUIRÚRGICO AMBULATORIO HOSPITAL DEL DÍA CENTRAL LOJA</t>
  </si>
  <si>
    <t>ADQUISICIÓN DEL MEDICAMENTO BIPERIDENO SÓLIDO ORAL 2 MG PARA EL CENTRO CLÍNICO QUIRÚRGICO AMBULATORIO HOSPITAL DEL DÍA CENTRAL LOJA</t>
  </si>
  <si>
    <t>ADQUISICIÓN DEL MEDICAMENTO ÁCIDO VALPROICO LÍQUIDO ORAL 250 MG/ML PARA EL CENTRO CLÍNICO QUIRÚRGICO AMBULATORIO HOSPITAL DEL DÍA CENTRAL LOJA</t>
  </si>
  <si>
    <t>ADQUISICIÓN DEL MEDICAMENTO RISPERIDONA SÓLIDO ORAL 2 MG PARA EL CENTRO CLÍNICO QUIRÚRGICO AMBULATORIO HOSPITAL DEL DÍA CENTRAL LOJA</t>
  </si>
  <si>
    <t>DYCOMFAR S.A.</t>
  </si>
  <si>
    <t>OFFICESOLUCIONES</t>
  </si>
  <si>
    <t>FERBOVASA CIA. LTDA.</t>
  </si>
  <si>
    <t>BIKAMEDICA</t>
  </si>
  <si>
    <t>MASTERCORP</t>
  </si>
  <si>
    <t>MEDIPHARMA S.A.</t>
  </si>
  <si>
    <t>ADQUISICIÓN DEL MEDICAMENTO GABAPENTINA 300 MG SÓLIDO ORAL  PARA EL CENTRO CLÍNICO QUIRÚRGICO AMBULATORIO HOSPITAL DEL DÍA CENTRAL LOJA</t>
  </si>
  <si>
    <t>ADQUISICIÓN DEL MEDICAMENTO TRAMADOL LÍQUIDO PARENTERAL 50 MG/ML X 1 ML PARA EL CENTRO CLÍNICO QUIRÚRGICO AMBULATORIO HOSPITAL DEL DÍA CENTRAL LOJA</t>
  </si>
  <si>
    <t>ADQUISICIÓN DEL MEDICAMENTO SULFADIAZINA DE PLATA SEMISÓLIDO CUTÁNEO 1% PARA EL CENTRO CLÍNICO QUIRÚRGICO AMBULATORIO HOSPITAL DEL DÍA CENTRAL LOJA</t>
  </si>
  <si>
    <t>ADQUISICIÓN DEL MEDICAMENTO MAGALDRATO + SIMETICONA LÍQUIDO ORAL 200 ML PARA EL CENTRO CLÍNICO QUIRÚRGICO AMBULATORIO HOSPITAL DEL DÍA CENTRAL LOJA</t>
  </si>
  <si>
    <t>ADQUISICIÓN DEL MEDICAMENTO PROGESTERONA SÓLIDO ORAL 100 MG PARA EL CENTRO CLÍNICO QUIRÚRGICO AMBULATORIO HOSPITAL DEL DÍA CENTRAL LOJA</t>
  </si>
  <si>
    <t>ADQUISICIÓN DEL MEDICAMENTO LEVONORGESTREL MÁS ETINILESTRADIOL SÓLIDO ORAL 150 MCG + 30 MCG PARA EL CENTRO CLÍNICO QUIRÚRGICO AMBULATORIO HOSPITAL DEL DÍA CENTRAL LOJA</t>
  </si>
  <si>
    <t>ADQUISICIÓN DEL MEDICAMENTO ADAPALENO SEMISÓLIDO CUTÁNEO 0.1 % PARA EL CENTRO CLÍNICO QUIRÚRGICO AMBULATORIO HOSPITAL DEL DÍA CENTRAL LOJA</t>
  </si>
  <si>
    <t>ADQUISICIÓN DEL MEDICAMENTO PERÓXIDO DE BENZOILO SEMISÓLIDO CUTÁNEO 10% PARA EL CENTRO CLÍNICO QUIRÚRGICO AMBULATORIO HOSPITAL DEL DÍA CENTRAL LOJA</t>
  </si>
  <si>
    <t>ADQUISICIÓN DEL MEDICAMENTO ALOPURINOL SÓLIDO ORAL 300 MG PARA EL CENTRO CLÍNICO QUIRÚRGICO AMBULATORIO HOSPITAL DEL DÍA CENTRAL LOJA</t>
  </si>
  <si>
    <t>ADQUISICIÓN DEL MEDICAMENTO DICLOFENACO SÓLIDO ORAL 50 MG PARA EL CENTRO CLÍNICO QUIRÚRGICO AMBULATORIO HOSPITAL DEL DÍA CENTRAL LOJA</t>
  </si>
  <si>
    <t>ADQUISICIÓN DEL MEDICAMENTO DICLOFENACO LÍQUIDO PARENTERAL 25 MG/ML X 3 ML PARA EL CENTRO CLÍNICO QUIRÚRGICO AMBULATORIO HOSPITAL DEL DÍA CENTRAL LOJA</t>
  </si>
  <si>
    <t>ADQUISICIÓN DEL MEDICAMENTO DICLOFENACO LÍQUIDO OFTÁLMICO 0,1% PARA EL CENTRO CLÍNICO QUIRÚRGICO AMBULATORIO HOSPITAL DEL DÍA CENTRAL LOJA</t>
  </si>
  <si>
    <t>ADQUISICIÓN DEL MEDICAMENTO CLORURO DE SODIO LÍQUIDO PARENTERAL 0,9% X 100 ML PARA EL CENTRO CLÍNICO QUIRÚRGICO AMBULATORIO HOSPITAL DEL DÍA CENTRAL LOJA</t>
  </si>
  <si>
    <t>ADQUISICIÓN DEL MEDICAMENTO CLORURO DE SODIO LÍQUIDO PARENTERAL 0,9% X 250 ML PARA EL CENTRO CLÍNICO QUIRÚRGICO AMBULATORIO HOSPITAL DEL DÍA CENTRAL LOJA</t>
  </si>
  <si>
    <t>ADQUISICIÓN DEL MEDICAMENTO RANITIDINA LÍQUIDO PARENTERAL 25 MG/ML X 2 ML PARA EL CENTRO CLÍNICO QUIRÚRGICO AMBULATORIO HOSPITAL DEL DÍA CENTRAL LOJA</t>
  </si>
  <si>
    <t>ADQUISICIÓN DEL MEDICAMENTO OMEPRAZOL SÓLIDO PARENTERAL 40 MG PARA EL CENTRO CLÍNICO QUIRÚRGICO AMBULATORIO HOSPITAL DEL DÍA CENTRAL LOJA</t>
  </si>
  <si>
    <t>ADQUISICIÓN DEL MEDICAMENTO NISTATINA LÍQUIDO ORAL 100.000 UI PARA EL CENTRO CLÍNICO QUIRÚRGICO AMBULATORIO HOSPITAL DEL DÍA CENTRAL LOJA</t>
  </si>
  <si>
    <t>ADQUISICIÓN DEL MEDICAMENTO CALCIPOTRIOL+BETAMETASONA SEMISOLIDO CUTANEO 50MCG+0.5MG PARA EL CENTRO CLÍNICO QUIRÚRGICO AMBULATORIO HOSPITAL DEL DÍA CENTRAL LOJA</t>
  </si>
  <si>
    <t>ADQUISICIÓN DEL MEDICAMENTO HALOPERIDOL LÍQUIDO ORAL 2MG/MLPARA EL CENTRO CLÍNICO QUIRÚRGICO AMBULATORIO HOSPITAL DEL DÍA CENTRAL LOJA</t>
  </si>
  <si>
    <t>ADQUISICIÓN DEL MEDICAMENTO TINIDAZOL SÓLIDO ORAL 1 GR PARA EL CENTRO CLÍNICO QUIRÚRGICO AMBULATORIO HOSPITAL DEL DÍA CENTRAL LOJA</t>
  </si>
  <si>
    <t>ADQUISICIÓN DEL MEDICAMENTO ALBENDAZOL SÓLIDO ORAL 400 MG PARA EL CENTRO CLÍNICO QUIRÚRGICO AMBULATORIO HOSPITAL DEL DÍA CENTRAL LOJA</t>
  </si>
  <si>
    <t>ADQUISICIÓN DEL MEDICAMENTO CLORURO DE SODIO LIQUIDO PARENTERAL 0.9% 1000 Ml PARA EL CENTRO CLÍNICO QUIRÚRGICO AMBULATORIO HOSPITAL DEL DÍA CENTRAL LOJA</t>
  </si>
  <si>
    <t>ADQUISICIÓN DE DISPOSITIVOS MÉDICOS DE IMAGEN GEL PARA ACOPLAMIENTO ULTRASONICO PARA EL CENTRO CLÍNICO QUIRÚRGICO AMBULATORIO HOSPITAL DEL DÍA CENTRAL LOJA</t>
  </si>
  <si>
    <t>ADQUISICIÓN DE DISPOSITIVOS MÉDICOS DE IMAGEN PARA EL CENTRO CLÍNICO QUIRÚRGICO AMBULATORIO HOSPITAL DEL DÍA CENTRAL LOJA</t>
  </si>
  <si>
    <t>ADQUISICIÓN DEL MEDICAMENTO ENOXAPARINA LÍQUIDO PARENTERAL 4000 UI PARA EL CENTRO CLÍNICO QUIRÚRGICO AMBULATORIO HOSPITAL DEL DÍA CENTRAL LOJA</t>
  </si>
  <si>
    <t>ADQUISICIÓN DEL MEDICAMENTO HIDROXICLOROQUINA SÓLIDO ORAL 200 MG PARA EL CENTRO CLÍNICO QUIRÚRGICO AMBULATORIO HOSPITAL DEL DÍA CENTRAL LOJA</t>
  </si>
  <si>
    <t>ADQUISICIÓN DEL MEDICAMENTO DILTIAZEM SÓLIDO ORAL 60 MG PARA EL CENTRO CLÍNICO QUIRÚRGICO AMBULATORIO HOSPITAL DEL DÍA CENTRAL LOJA</t>
  </si>
  <si>
    <t>ADQUISICIÓN DEL MEDICAMENTO TESTOSTERONA LÍQUIDO PARENTERAL 250 MG/ML PARA EL CENTRO CLÍNICO QUIRÚRGICO AMBULATORIO HOSPITAL DEL DÍA CENTRAL LOJA</t>
  </si>
  <si>
    <t>ADQUISICIÓN DEL MEDICAMENTO FUROSEMIDA LÍQUIDO PARENTERAL 20 MG/2ML PARA EL CENTRO CLÍNICO QUIRÚRGICO AMBULATORIO HOSPITAL DEL DÍA CENTRAL LOJA</t>
  </si>
  <si>
    <t>ADQUISICIÓN DEL MEDICAMENTO LACTULOSA LÍQUIDO ORAL 65% PARA EL CENTRO CLÍNICO QUIRÚRGICO AMBULATORIO HOSPITAL DEL DÍA CENTRAL LOJA</t>
  </si>
  <si>
    <t>ADQUISICIÓN DEL MEDICAMENTO OMEPRAZOL SÓLIDO ORAL 20 MG PARA EL CENTRO CLÍNICO QUIRÚRGICO AMBULATORIO HOSPITAL DEL DÍA CENTRAL LOJA</t>
  </si>
  <si>
    <t>ADQUISICIÓN DEL MEDICAMENTO RISPERIDONA SÓLIDO ORAL 1 MG PARA EL CENTRO CLÍNICO QUIRÚRGICO AMBULATORIO HOSPITAL DEL DÍA CENTRAL LOJA.</t>
  </si>
  <si>
    <t>ADQUISICIÓN DEL MEDICAMENTO AMITRIPTILINA 25 MG SÓLIDO ORAL PARA EL CENTRO CLÍNICO QUIRÚRGICO AMBULATORIO HOSPITAL DEL DÍA CENTRAL LOJA.</t>
  </si>
  <si>
    <t>GRUPO FARMACEUTICO ECOSALUD DEL ECUADOR</t>
  </si>
  <si>
    <t>DISTRIBUIDORA GLOBAL SALUD</t>
  </si>
  <si>
    <t>MEDINS</t>
  </si>
  <si>
    <t>LETERAGO DEL ECUADOR S.A</t>
  </si>
  <si>
    <t>TERAMEDICAL CIA. LTDA.</t>
  </si>
  <si>
    <t>MEDICAFILM</t>
  </si>
  <si>
    <t>MAGUEV DISTRIBUIDORA</t>
  </si>
  <si>
    <t>GRUPO MC</t>
  </si>
  <si>
    <t>ADQUISICIÓN DE MEDICAMENTOS ANTIBIÓTICOS PARA EL CENTRO CLÍNICO QUIRÚRGICO AMBULATORIO HOSPITAL DEL DÍA CENTRAL LOJA</t>
  </si>
  <si>
    <t>ADQUISICIÓN DE DETERGENTE EN POLVO PARA EL ÁREA DE LAVANDERÍA DEL CENTRO CLÍNICO QUIRÚRGICO AMBULATORIO HOSPITAL DEL DÍA CENTRAL LOJA</t>
  </si>
  <si>
    <t>ADQUISICIÓN DE REPUESTOS PARA LA IMPRESORA DE RX DEL CENTRO CLÍNICO QUIRÚRGICO AMBULATORIO HOSPITAL DEL DÍA CENTRAL LOJA</t>
  </si>
  <si>
    <t>ADQUISICIÓN DEL MEDICAMENTO TROPICAMIDA LÍQUIDO OFTÁLMICO 1% PARA EL CENTRO CLÍNICO QUIRÚRGICO AMBULATORIO HOSPITAL DEL DÍA CENTRAL LOJA</t>
  </si>
  <si>
    <t>ADQUISICIÓN DE MEDICAMENTOS OFTÁLMICOS PARA EL CENTRO CLÍNICO QUIRÚRGICO AMBULATORIO HOSPITAL DEL DÍA CENTRAL LOJA</t>
  </si>
  <si>
    <t>ADQUISICIÓN DEL MEDICAMENTO DEXAMETASONA + TOBRAMICINA  SEMISÓLIDO OFTÁLMICO 0,1% + 0,3% PARA EL CENTRO CLÍNICO QUIRÚRGICO AMBULATORIO HOSPITAL DEL DÍA CENTRAL LOJA</t>
  </si>
  <si>
    <t>ADQUISICIÓN DEL MEDICAMENTO ANESTÉSICO LOCAL OFTÁLMICO PARA EL CENTRO CLÍNICO QUIRÚRGICO AMBULATORIO HOSPITAL DEL DÍA CENTRAL LOJA</t>
  </si>
  <si>
    <t>ADQUISICIÓN DEL MEDICAMENTO FENITOÍNA SÓLIDO ORAL 100 MG  PARA EL CENTRO CLÍNICO QUIRÚRGICO AMBULATORIO HOSPITAL DEL DÍA CENTRAL LOJA</t>
  </si>
  <si>
    <t>ADQUISICIÓN DEL MEDICAMENTO LEVETIRACETAM SÓLIDO ORAL 500 MG PARA EL CENTRO CLÍNICO QUIRÚRGICO AMBULATORIO HOSPITAL DEL DÍA CENTRAL LOJA</t>
  </si>
  <si>
    <t>ADQUISICIÓN DE JABÓN LÍQUIDO PARA LAVAR ROPA PARA EL ÁREA DE LAVANDERÍA DEL CENTRO CLÍNICO QUIRÚRGICO AMBULATORIO HOSPITAL DEL DÍA CENTRAL LOJA</t>
  </si>
  <si>
    <t>ADQUISICIÓN DE REPUESTOS PARA LOS EQUIPOS DE LAS ÁREAS DE EMERGENCIA Y ELECTROCARDIOGRAMAS DEL CENTRO CLÍNICO QUIRÚRGICO AMBULATORIO HOSPITAL DEL DÍA CENTRAL LOJA</t>
  </si>
  <si>
    <t>ADQUISICIÓN DE DISPOSITIVOS MÉDICOS DE USO GENERAL (PRENDAS DE PROTECCIÓN PERSONAL) PARA EL CENTRO CLÍNICO QUIRÚRGICO AMBULATORIO HOSPITAL DEL DÍA CENTRAL LOJA</t>
  </si>
  <si>
    <t>ADQUISICIÓN DEL MEDICAMENTO QUETIAPINA SÓLIDO ORAL 100 MG PARA EL CENTRO CLÍNICO QUIRÚRGICO AMBULATORIO HOSPITAL DEL DÍA CENTRAL LOJA</t>
  </si>
  <si>
    <t>ADQUISICIÓN DEL MEDICAMENTO QUETIAPINA SÓLIDO ORAL 300 MG PARA EL CENTRO CLÍNICO QUIRÚRGICO AMBULATORIO HOSPITAL DEL DÍA CENTRAL LOJA</t>
  </si>
  <si>
    <t>ADQUISICIÓN DE MATERIALES DE OFICINA PARA EL CENTRO CLÍNICO QUIRÚRGICO AMBULATORIO HOSPITAL DEL DÍA CENTRAL LOJA</t>
  </si>
  <si>
    <t>ADQUISICIÓN DE FILTROS Y ACCESORIOS PARA EL DESTILADOR DE AGUA DEL ÁREA QUIRÓFANO DEL CENTRO CLÍNICO QUIRÚRGICO AMBULATORIO HOSPITAL DEL DÍA CENTRAL LOJA</t>
  </si>
  <si>
    <t>ADQUISICIÓN DE INSUMOS DE IMPRESIÓN PARA EL CENTRO CLÍNICO QUIRÚRGICO AMBULATORIO HOSPITAL DEL DÍA CENTRAL LOJA</t>
  </si>
  <si>
    <t>J &amp; P DISTRIBUCIONES</t>
  </si>
  <si>
    <t>FIBA MEDICAL CIA. LTDA.</t>
  </si>
  <si>
    <t>DISTRIBUIDORA JOSÉ VERDEZOTO</t>
  </si>
  <si>
    <t>ALCONLAB ECUADOR S.A.</t>
  </si>
  <si>
    <t>PHARMACITY</t>
  </si>
  <si>
    <t>CLEANER SOLUTIONS DISTRIBUIDORA</t>
  </si>
  <si>
    <t>LIPIMEDICAL S.A.</t>
  </si>
  <si>
    <t>DHISVE</t>
  </si>
  <si>
    <t>MARYFARMA INSUMOS MÉDICOS</t>
  </si>
  <si>
    <t xml:space="preserve">TECNOLOGÍA MÉDICA DEL ECUADOR </t>
  </si>
  <si>
    <t xml:space="preserve">MEDICAL SOLUTIONS MEDICMUNDO CIA. LTDA. </t>
  </si>
  <si>
    <t>CABEZAS SHUGULI XIMENA DEL CARMEN</t>
  </si>
  <si>
    <t>LA REFORMA SU EMPRESA AMIGA</t>
  </si>
  <si>
    <t>CORPORACIÓN BUDAK</t>
  </si>
  <si>
    <t>PUREPRO DRINKING WATER SYSTEM</t>
  </si>
  <si>
    <t>TONERPLUSS</t>
  </si>
  <si>
    <t>SUMINISTROS &amp; SUMINISTROS</t>
  </si>
  <si>
    <t>ADQUISICIÓN DEL MEDICAMENTO PARACETAMOL SÓLIDO ORAL 500 MG</t>
  </si>
  <si>
    <t>ADQUISICIÓN DEL MEDICAMENTO LATANOPROST LÍQUIDO OFTÁLMICO 0.005%</t>
  </si>
  <si>
    <t>ADQUISICIÓN DEL MEDICAMENTO SEVOFLUORANE LÍQUIDO INHALACIÓN 1 MG/ML PARA EL CENTRO CLÍNICO QUIRÚRGICO AMBULATORIO HOSPITAL DEL DÍA CENTRAL LOJA</t>
  </si>
  <si>
    <t>ADQUISICIÓN DEL MEDICAMENTO TERBINAFINA SÓLIDO ORAL 250 MG PARA EL CENTRO CLÍNICO QUIRÚRGICO AMBULATORIO HOSPITAL DEL DÍA CENTRAL LOJA</t>
  </si>
  <si>
    <t>ADQUISICIÓN DEL MEDICAMENTO DUTASTERIDA SÓLIDO ORAL 0,5 MG PARA EL CENTRO CLÍNICO QUIRÚRGICO AMBULATORIO HOSPITAL DEL DÍA CENTRAL LOJA</t>
  </si>
  <si>
    <t>ADQUISICIÓN DEL MEDICAMENTO PRODUCTOS CON ZINC SEMISÓLIDO CUTÁNEO PARA EL CENTRO CLÍNICO QUIRÚRGICO AMBULATORIO HOSPITAL DEL DÍA CENTRAL LOJA</t>
  </si>
  <si>
    <t>ADQUISICIÓN DEL MEDICAMENTO METOTREXATO SÓLIDO ORAL 2,5 MG PARA EL CENTRO CLÍNICO QUIRÚRGICO AMBULATORIO HOSPITAL DEL DÍA CENTRAL LOJA</t>
  </si>
  <si>
    <t>ADQUISICIÓN DE MATERIALES DE CONSTRUCCIÓN, ELÉCTRICOS, PLOMERÍA Y CARPINTERÍA PARA EL CENTRO CLÍNICO QUIRÚRGICO AMBULATORIO HOSPITAL DEL DÍA CENTRAL LOJA</t>
  </si>
  <si>
    <t>ADQUISICIÓN DEL MEDICAMENTO MOMETASONA LÍQUIDO INHALACIÓN 50 MCG PARA EL CENTRO CLÍNICO QUIRÚRGICO AMBULATORIO HOSPITAL DEL DÍA CENTRAL LOJA</t>
  </si>
  <si>
    <t>ADQUISICIÓN DE PAÑALES DESECHABLES PARA EL CENTRO CLÍNICO QUIRÚRGICO AMBULATORIO HOSPITAL DEL DÍA CENTRAL LOJA</t>
  </si>
  <si>
    <t>ADQUISICIÓN DE PAÑALES PEDIÁTRICOS DESECHABLES PARA EL CENTRO CLÍNICO QUIRÚRGICO AMBULATORIO HOSPITAL DEL DÍA CENTRAL LOJA</t>
  </si>
  <si>
    <t>ADQUISICIÓN DEL MEDICAMENTO LEVOMEPROMAZINA SÓLIDO ORAL 100 MG PARA EL CENTRO CLÍNICO QUIRÚRGICO AMBULATORIO HOSPITAL DEL DÍA CENTRAL LOJA</t>
  </si>
  <si>
    <t>ADQUISICIÓN DEL MEDICAMENTO CLOPIDOGREL SÓLIDO ORAL 75 MG PARA EL CENTRO CLÍNICO QUIRÚRGICO AMBULATORIO HOSPITAL DEL DÍA CENTRAL LOJA</t>
  </si>
  <si>
    <t>ADQUISICIÓN DE MEDICAMENTOS PERTENECIENTES AL GRUPO TERAPÉUTICO B PARA EL CENTRO CLÍNICO QUIRÚRGICO AMBULATORIO HOSPITAL DEL DÍA CENTRAL LOJA</t>
  </si>
  <si>
    <t>ADQUISICIÓN DEL MEDICAMENTO CLORURO DE SODIO LÍQUIDO PARENTERAL 0,9%X1000 ML PARA EL CENTRO CLÍNICO QUIRÚRGICO AMBULATORIO HOSPITAL DEL DÍA CENTRAL LOJA.</t>
  </si>
  <si>
    <t>HTYMED CIA. LTDA.</t>
  </si>
  <si>
    <t>CRISTALIA S.A.</t>
  </si>
  <si>
    <t xml:space="preserve">ISAMM DISTRIBUIDORA FARMACÉUTICA S.A. </t>
  </si>
  <si>
    <t xml:space="preserve">REPRESENTACIONES M.H. </t>
  </si>
  <si>
    <t xml:space="preserve">A.J.S. FERRETERÍA </t>
  </si>
  <si>
    <t xml:space="preserve">BIOAMIGA CIA. LTDA. </t>
  </si>
  <si>
    <t>ADQUISICIÓN DEL MEDICAMENTO FLUOROMETALONA LÍQUIDO OFTÁLMICO 0,1% PARA EL CENTRO CLÍNICO QUIRÚRGICO AMBULATORIO HOSPITAL DEL DÍA CENTRAL LOJA</t>
  </si>
  <si>
    <t>ADQUISICIÓN DEL MEDICAMENTO TROPICAMINA LÍQUIDO OFTÁLMICO 1% PARA EL CENTRO CLÍNICO QUIRÚRGICO AMBULATORIO HOSPITAL
DEL DÍA CENTRAL LOJA</t>
  </si>
  <si>
    <t>ADQUISICIÓN DE DISPOSITIVOS MÉDICOS DE USO GENERAL PARA EL
CENTRO CLÍNICO QUIRÚRGICO AMBULATORIO HOSPITAL DEL DÍA CENTRAL LOJA</t>
  </si>
  <si>
    <t>CONTRATACIÓN DEL SERVICIO DE MANTENIMIENTO PREVENTIVO DE LOS SISTEMAS DE CLIMATIZACIÓN Y AIRE ACONDICIONADO DEL CENTRO CLÍNICO QUIRÚRGICO AMBULATORIO HOSPITAL DEL DÍA
CENTRAL LOJA</t>
  </si>
  <si>
    <t>CONTRATACIÓN DEL SERVICIO DE RECARGA, MANTENIMIENTO Y ADQUISICIÓN DE EXTINTORES PARA EL CENTRO CLÍNICO QUIRÚRGICO
AMBULATORIO HOSPITAL DEL DÍA CENTRAL LOJA</t>
  </si>
  <si>
    <t>CONTRATACIÓN DEL SERVICIO DE IMPRESIÓN DE FORMULARIOS,
SOBRES Y STICKERS PARA DIFERENTES ÁREAS DEL CENTRO CLÍNICO
QUIRÚRGICO AMBULATORIO HOSPITAL DEL DÍA CENTRAL LOJA</t>
  </si>
  <si>
    <t>ADQUISICIÓN DEL MEDICAMENTO CEFTRIAXONA SÓLIDO PARENTERAL
1 G PARA EL CENTRO CLÍNICO QUIRÚRGICO AMBULATORIO HOSPITAL
DEL DÍA CENTRAL LOJA</t>
  </si>
  <si>
    <t>ADQUISICIÓN DEL MEDICAMENTO HIDROCORTISONA SUCCINATO
SÓDICO SÓLIDO PARENTERAL 100 MG PARA EL CENTRO CLÍNICO
QUIRÚRGICO AMBULATORIO HOSPITAL DEL DÍA CENTRAL LOJA</t>
  </si>
  <si>
    <t>ADQUISICIÓN DEL MEDICAMENTO RANITIDINA LÍQUIDO PARENTERAL 25
MG/ML X 2 ML PARA EL CENTRO CLÍNICO QUIRÚRGICO AMBULATORIO
HOSPITAL DEL DÍA CENTRAL LOJA</t>
  </si>
  <si>
    <t>ADQUISICIÓN DE MEDICAMENTOS INYECTABLES PARA EL CENTRO CLÍNICO QUIRÚRGICO AMBULATORIO HOSPITAL DEL DÍA CENTRAL
LOJA.</t>
  </si>
  <si>
    <t>ADQUISICIÓN DE MEDICAMENTOS PARA EL SISTEMA NERVIOSO PARA EL
CENTRO CLÍNICO QUIRÚRGICO AMBULATORIO HOSPITAL DEL DÍA CENTRAL LOJA</t>
  </si>
  <si>
    <t>ADQUISICIÓN DEL MEDICAMENTO IPRATROPIO BROMURO LÍQUIDO
INHALACIÓN 0,02 MG/DOSIS PARA EL CENTRO CLÍNICO QUIRÚRGICO
AMBULATORIO HOSPITAL DEL DÍA CENTRAL LOJA</t>
  </si>
  <si>
    <t>ADQUISICIÓN DE INSUMOS Y REACTIVOS DE LABORATORIO PARA EL CENTRO CLÍNICO QUIRÚRGICO AMBULATORIO HOSPITAL DEL DÍA
CENTRAL LOJA</t>
  </si>
  <si>
    <t>ADQUISICIÓN DE INSUMOS Y REACTIVOS DE LABORATORIO PARA EL
CENTRO CLÍNICO QUIRÚRGICO AMBULATORIO HOSPITAL DEL DÍA CENTRAL LOJA</t>
  </si>
  <si>
    <t>ADQUISICIÓN DEL MEDICAMENTO CLOTRIMAZOL SÓLIDO VAGINAL 200
MG PARA EL CENTRO CLÍNICO QUIRÚRGICO AMBULATORIO HOSPITAL
DEL DÍA CENTRAL LOJA</t>
  </si>
  <si>
    <t>ADQUISICIÓN DEL MEDICAMENTO CIPROFLOXACINA SÓLIDO ORAL 500
MG PARA EL CENTRO CLÍNICO QUIRÚRGICO AMBULATORIO HOSPITAL DEL DÍA CENTRAL LOJA</t>
  </si>
  <si>
    <t>ADQUISICIÓN DE MEDICAMENTOS ANTIMICROBIANOS Y ANTIFÚNGICOS
PARA EL CENTRO CLÍNICO QUIRÚRGICO AMBULATORIO HOSPITAL DEL DÍA CENTRAL LOJA</t>
  </si>
  <si>
    <t>ADQUISICIÓN DE MEDICAMENTOS ANTIMICROBIANOS Y ANTIFUNGICOS
PARA EL CENTRO CLÍNICO QUIRÚRGICO AMBULATORIO HOSPITAL DEL DÍA CENTRAL LOJA</t>
  </si>
  <si>
    <t>ADQUISICIÓN DEL MEDICAMENTO LIDOCAÍNA SEMISÓLIDO CUTÁNEO 2%
PARA EL CENTRO CLÍNICO QUIRÚRGICO AMBULATORIO HOSPITAL DEL DÍA CENTRAL LOJA</t>
  </si>
  <si>
    <t>ADQUISICIÓN DEL MEDICAMENTO LIDOCAÍNA SÓLIDO CUTÁNEO
(PARCHE) 5% PARA EL CENTRO CLÍNICO QUIRÚRGICO AMBULATORIO HOSPITAL DEL DÍA CENTRAL LOJA</t>
  </si>
  <si>
    <t>ADQUISICIÓN DE MEDICAMENTOS DERMATOLÓGICOS PARA EL CENTRO CLÍNICO QUIRÚRGICO AMBULATORIO HOSPITAL DEL DÍA CENTRAL LOJA</t>
  </si>
  <si>
    <t>ADQUISICIÓN DEL MEDICAMENTO CALCIPOTRIOL + BETAMETASONA 50 MCG + 0,5 MG SEMISÓLIDO CUTÁNEO PARA EL CENTRO CLÍNICO QUIRÚRGICO AMBULATORIO HOSPITAL DEL DÍA CENTRAL LOJA</t>
  </si>
  <si>
    <t>ADQUISICIÓN DE DISPOSITIVOS MÉDICOS DE USO GENERAL PARA EL CENTRO CLÍNICO QUIRÚRGICO AMBULATORIO HOSPITAL DEL DÍA
CENTRAL LOJA</t>
  </si>
  <si>
    <t>ADQUISICIÓN DE DISPOSITIVOS MÉDICOS DE USO GENERAL PARA EL CENTRO CLÍNICO QUIRÚRGICO AMBULATORIO HOSPITAL DEL DÍA
CENTRAL LOJA.</t>
  </si>
  <si>
    <t>ADQUISICIÓN DE DISPOSITIVOS MÉDICOS ODONTOLÓGICOS PARA EL CENTRO CLÍNICO QUIRÚRGICO AMBULATORIO HOSPITAL DEL DÍA
CENTRAL LOJA</t>
  </si>
  <si>
    <t>CONTRATACIÓN DEL SERVICIO DE EMPASTADO DE ARCHIVOS PARA LAS
DIFERENTES ÁREAS DEL CENTRO CLÍNICO QUIRÚRGICO AMBULATORIO
HOSPITAL DEL DÍA CENTRAL LOJA</t>
  </si>
  <si>
    <t>ADQUISICIÓN DEL MEDICAMENTO LORATADINA SÓLIDO ORAL 10 MG PARA EL CENTRO CLÍNICO QUIRÚRGICO AMBULATORIO HOSPITAL DEL
DÍA CENTRAL LOJA</t>
  </si>
  <si>
    <t>QUIFATEX</t>
  </si>
  <si>
    <t>REPRESENTACIONES MÉDICAS JARA FABIÁN JARAFABI</t>
  </si>
  <si>
    <t>DISTRIBUIDORA SANYA MEDICAL</t>
  </si>
  <si>
    <t>BOREAL MEDICAL</t>
  </si>
  <si>
    <t>NIPRO MEDICAL CORPORATION</t>
  </si>
  <si>
    <t>BIO-IN S.A.</t>
  </si>
  <si>
    <t>INCLINIC</t>
  </si>
  <si>
    <t>S&amp;G SOLUCIONES ELECTROMECÁNICAS</t>
  </si>
  <si>
    <t>DIRECSI</t>
  </si>
  <si>
    <t>JIMÉNEZ GIRÓN MOISÉS WASHINGTON</t>
  </si>
  <si>
    <t>IMPRENTA COSMOS</t>
  </si>
  <si>
    <t>CORNEJO RIVADENEIRA GERMANIA SOLEDAD</t>
  </si>
  <si>
    <t>ESPIN TAFUR ALEXIS DAMIÁN</t>
  </si>
  <si>
    <t>BIOMEDICAL CIA. LTDA.</t>
  </si>
  <si>
    <t>VIBAG C.A.</t>
  </si>
  <si>
    <t>ECUAPROFARM</t>
  </si>
  <si>
    <t>MIGUEL ESTRELLA REPRESENTACIONES</t>
  </si>
  <si>
    <t>LABORATORIOS ROCNARF S.A</t>
  </si>
  <si>
    <t>HOSPIMEDIKKA CIA. LTDA.</t>
  </si>
  <si>
    <t>MD. MEDI-CALL DISTRIBUCIONES</t>
  </si>
  <si>
    <t>INTERMEDICA CIA. LTDA.</t>
  </si>
  <si>
    <t>DISTRIDENTAL S.A.</t>
  </si>
  <si>
    <t>MEDAX</t>
  </si>
  <si>
    <t>IMPRENTA Y ENCUADERNACION JAYDY MICHELLE</t>
  </si>
  <si>
    <t>LIQUIDADA</t>
  </si>
  <si>
    <t>CATALOGO ELECTRÓNICO</t>
  </si>
  <si>
    <t>CE-20210001951902</t>
  </si>
  <si>
    <t>CE-20210001951903</t>
  </si>
  <si>
    <t>CE-20210001951904</t>
  </si>
  <si>
    <t>CE-20210001951905</t>
  </si>
  <si>
    <t>CE-20210001951906</t>
  </si>
  <si>
    <t>CE-20210001951907</t>
  </si>
  <si>
    <t>CE-20210001951908</t>
  </si>
  <si>
    <t>CE-20210001951909</t>
  </si>
  <si>
    <t>CE-20210001951910</t>
  </si>
  <si>
    <t>CE-20210001951911</t>
  </si>
  <si>
    <t>CE-20210001951912</t>
  </si>
  <si>
    <t>CE-20210001951913</t>
  </si>
  <si>
    <t>CE-20210001951914</t>
  </si>
  <si>
    <t>CE-20210001951915</t>
  </si>
  <si>
    <t>CE-20210001951916</t>
  </si>
  <si>
    <t>CE-20210001951917</t>
  </si>
  <si>
    <t>CE-20210001951918</t>
  </si>
  <si>
    <t>CE-20210001951919</t>
  </si>
  <si>
    <t>CE-20210001965267</t>
  </si>
  <si>
    <t>CE-20210001965268</t>
  </si>
  <si>
    <t>CE-20210001978847</t>
  </si>
  <si>
    <t>CE-20210001978848</t>
  </si>
  <si>
    <t>CE-20210001978849</t>
  </si>
  <si>
    <t>CE-20210001978850</t>
  </si>
  <si>
    <t>CE-20210001978851</t>
  </si>
  <si>
    <t>CE-20210001978852</t>
  </si>
  <si>
    <t>CE-20210001978853</t>
  </si>
  <si>
    <t>CE-20210001978854</t>
  </si>
  <si>
    <t>CE-20210001978855</t>
  </si>
  <si>
    <t>CE-20210001978856</t>
  </si>
  <si>
    <t>CE-20210001978857</t>
  </si>
  <si>
    <t>CE-20210001978858</t>
  </si>
  <si>
    <t>CE-20210001978859</t>
  </si>
  <si>
    <t>CE-20210001978861</t>
  </si>
  <si>
    <t>CE-20210001988688</t>
  </si>
  <si>
    <t>CE-20210001991011</t>
  </si>
  <si>
    <t>CE-20210002024611</t>
  </si>
  <si>
    <t>CE-20210002024612</t>
  </si>
  <si>
    <t>CE-20210002024613</t>
  </si>
  <si>
    <t>CE-20210002024614</t>
  </si>
  <si>
    <t>CE-20210002024615</t>
  </si>
  <si>
    <t>CE-20210002024616</t>
  </si>
  <si>
    <t>CE-20210002024617</t>
  </si>
  <si>
    <t>CE-20210002024618</t>
  </si>
  <si>
    <t>CE-20210002024619</t>
  </si>
  <si>
    <t>CE-20210002024620</t>
  </si>
  <si>
    <t>CE-20210002024621</t>
  </si>
  <si>
    <t>CE-20210002024622</t>
  </si>
  <si>
    <t>CE-20210002024623</t>
  </si>
  <si>
    <t>CE-20210002034666</t>
  </si>
  <si>
    <t>CE-20210002034667</t>
  </si>
  <si>
    <t>CE-20210002034668</t>
  </si>
  <si>
    <t>CE-20210002034669</t>
  </si>
  <si>
    <t>CE-20210002034670</t>
  </si>
  <si>
    <t>CE-20210002034671</t>
  </si>
  <si>
    <t>CE-20210002034672</t>
  </si>
  <si>
    <t>CE-20210002034673</t>
  </si>
  <si>
    <t>CE-20210002034674</t>
  </si>
  <si>
    <t>CE-20210002034675</t>
  </si>
  <si>
    <t>CE-20210002034676</t>
  </si>
  <si>
    <t>CE-20210002034677</t>
  </si>
  <si>
    <t>CE-20210002034678</t>
  </si>
  <si>
    <t>CE-20210002034679</t>
  </si>
  <si>
    <t>CE-20210002034680</t>
  </si>
  <si>
    <t>CE-20210002034681</t>
  </si>
  <si>
    <t>CE-20210002034682</t>
  </si>
  <si>
    <t>CE-20210002034683</t>
  </si>
  <si>
    <t>CE-20210002034684</t>
  </si>
  <si>
    <t>CE-20210002034685</t>
  </si>
  <si>
    <t>CE-20210002034686</t>
  </si>
  <si>
    <t>CE-20210002034687</t>
  </si>
  <si>
    <t>CE-20210002034688</t>
  </si>
  <si>
    <t>CE-20210002034689</t>
  </si>
  <si>
    <t>CE-20210002034690</t>
  </si>
  <si>
    <t>CE-20210002034691</t>
  </si>
  <si>
    <t>CE-20210002034692</t>
  </si>
  <si>
    <t>CE-20210002034693</t>
  </si>
  <si>
    <t>CE-20210002039937</t>
  </si>
  <si>
    <t>CE-20210002039938</t>
  </si>
  <si>
    <t>CE-20210002039939</t>
  </si>
  <si>
    <t>CE-20210002039940</t>
  </si>
  <si>
    <t>CE-20210002039941</t>
  </si>
  <si>
    <t>CE-20210002039942</t>
  </si>
  <si>
    <t>CE-20210002039943</t>
  </si>
  <si>
    <t>CE-20210002039944</t>
  </si>
  <si>
    <t>CE-20210002039945</t>
  </si>
  <si>
    <t>CE-20210002039946</t>
  </si>
  <si>
    <t>CE-20210002039947</t>
  </si>
  <si>
    <t>CE-20210002039948</t>
  </si>
  <si>
    <t>CE-20210002039949</t>
  </si>
  <si>
    <t>CE-20210002039950</t>
  </si>
  <si>
    <t>CE-20210002039951</t>
  </si>
  <si>
    <t>CE-20210002067289</t>
  </si>
  <si>
    <t>CE-20210002067290</t>
  </si>
  <si>
    <t>CE-20210002067291</t>
  </si>
  <si>
    <t>CE-20210002067292</t>
  </si>
  <si>
    <t>CE-20210002067293</t>
  </si>
  <si>
    <t>CE-20210002067294</t>
  </si>
  <si>
    <t>CE-20210002067295</t>
  </si>
  <si>
    <t>CE-20210002067296</t>
  </si>
  <si>
    <t>CE-20210002067297</t>
  </si>
  <si>
    <t>CE-20210002067298</t>
  </si>
  <si>
    <t>CE-20210002067300</t>
  </si>
  <si>
    <t>CE-20210002067301</t>
  </si>
  <si>
    <t>CE-20210002067302</t>
  </si>
  <si>
    <t>CE-20210002076833</t>
  </si>
  <si>
    <t>CE-20210002077434</t>
  </si>
  <si>
    <t>CE-20210002077435</t>
  </si>
  <si>
    <t>CE-20210002077436</t>
  </si>
  <si>
    <t>CE-20210002077437</t>
  </si>
  <si>
    <t>CE-20210002077438</t>
  </si>
  <si>
    <t>CE-20210002077439</t>
  </si>
  <si>
    <t>CE-20210002077440</t>
  </si>
  <si>
    <t>CE-20210002101852</t>
  </si>
  <si>
    <t>CE-20210002101853</t>
  </si>
  <si>
    <t>CE-20210002101854</t>
  </si>
  <si>
    <t>CE-20210002101855</t>
  </si>
  <si>
    <t>CE-20210002101856</t>
  </si>
  <si>
    <t>CE-20210002101857</t>
  </si>
  <si>
    <t>CE-20210002101858</t>
  </si>
  <si>
    <t>CE-20210002111259</t>
  </si>
  <si>
    <t>CE-20210002111260</t>
  </si>
  <si>
    <t>TOTAL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</si>
</sst>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179" fontId="43" fillId="0" borderId="11" xfId="48" applyFont="1" applyBorder="1" applyAlignment="1">
      <alignment horizontal="center"/>
    </xf>
    <xf numFmtId="179" fontId="43" fillId="0" borderId="0" xfId="48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4" fontId="43" fillId="0" borderId="11" xfId="0" applyNumberFormat="1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0" fontId="0" fillId="0" borderId="11" xfId="0" applyBorder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179" fontId="43" fillId="0" borderId="11" xfId="48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179" fontId="47" fillId="0" borderId="11" xfId="48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 wrapText="1"/>
    </xf>
    <xf numFmtId="179" fontId="0" fillId="0" borderId="11" xfId="48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85"/>
  <sheetViews>
    <sheetView tabSelected="1" zoomScale="130" zoomScaleNormal="130" zoomScalePageLayoutView="0" workbookViewId="0" topLeftCell="A1">
      <selection activeCell="E187" sqref="E187"/>
    </sheetView>
  </sheetViews>
  <sheetFormatPr defaultColWidth="11.57421875" defaultRowHeight="19.5" customHeight="1"/>
  <cols>
    <col min="1" max="2" width="11.57421875" style="3" customWidth="1"/>
    <col min="3" max="3" width="24.28125" style="3" customWidth="1"/>
    <col min="4" max="4" width="24.7109375" style="3" customWidth="1"/>
    <col min="5" max="5" width="19.28125" style="11" customWidth="1"/>
    <col min="6" max="6" width="14.57421875" style="7" customWidth="1"/>
    <col min="7" max="7" width="18.28125" style="3" customWidth="1"/>
    <col min="8" max="16384" width="11.57421875" style="3" customWidth="1"/>
  </cols>
  <sheetData>
    <row r="1" spans="2:7" ht="19.5" customHeight="1">
      <c r="B1" s="30" t="s">
        <v>19</v>
      </c>
      <c r="C1" s="30"/>
      <c r="D1" s="30"/>
      <c r="E1" s="30"/>
      <c r="F1" s="30"/>
      <c r="G1" s="30"/>
    </row>
    <row r="2" ht="19.5" customHeight="1">
      <c r="F2" s="3"/>
    </row>
    <row r="3" spans="2:7" s="4" customFormat="1" ht="37.5" customHeight="1">
      <c r="B3" s="28" t="s">
        <v>23</v>
      </c>
      <c r="C3" s="28" t="s">
        <v>21</v>
      </c>
      <c r="D3" s="28" t="s">
        <v>17</v>
      </c>
      <c r="E3" s="29" t="s">
        <v>18</v>
      </c>
      <c r="F3" s="28" t="s">
        <v>20</v>
      </c>
      <c r="G3" s="28" t="s">
        <v>22</v>
      </c>
    </row>
    <row r="4" spans="2:7" ht="19.5" customHeight="1">
      <c r="B4" s="13" t="s">
        <v>31</v>
      </c>
      <c r="C4" s="13" t="s">
        <v>46</v>
      </c>
      <c r="D4" s="13" t="s">
        <v>32</v>
      </c>
      <c r="E4" s="14">
        <v>44251.416666666664</v>
      </c>
      <c r="F4" s="15">
        <v>7171.34</v>
      </c>
      <c r="G4" s="13" t="s">
        <v>89</v>
      </c>
    </row>
    <row r="5" spans="2:7" ht="19.5" customHeight="1">
      <c r="B5" s="13" t="s">
        <v>31</v>
      </c>
      <c r="C5" s="13" t="s">
        <v>46</v>
      </c>
      <c r="D5" s="13" t="s">
        <v>33</v>
      </c>
      <c r="E5" s="14">
        <v>44251.458333333336</v>
      </c>
      <c r="F5" s="15">
        <v>3500</v>
      </c>
      <c r="G5" s="13" t="s">
        <v>89</v>
      </c>
    </row>
    <row r="6" spans="2:7" ht="19.5" customHeight="1">
      <c r="B6" s="13" t="s">
        <v>31</v>
      </c>
      <c r="C6" s="13" t="s">
        <v>46</v>
      </c>
      <c r="D6" s="13" t="s">
        <v>88</v>
      </c>
      <c r="E6" s="14">
        <v>44265.625</v>
      </c>
      <c r="F6" s="15">
        <v>50644.62</v>
      </c>
      <c r="G6" s="13" t="s">
        <v>89</v>
      </c>
    </row>
    <row r="7" spans="2:7" ht="26.25" customHeight="1">
      <c r="B7" s="13" t="s">
        <v>31</v>
      </c>
      <c r="C7" s="13" t="s">
        <v>46</v>
      </c>
      <c r="D7" s="13" t="s">
        <v>34</v>
      </c>
      <c r="E7" s="14">
        <v>44327.375</v>
      </c>
      <c r="F7" s="15">
        <v>9466.68</v>
      </c>
      <c r="G7" s="13" t="s">
        <v>89</v>
      </c>
    </row>
    <row r="8" spans="2:7" ht="19.5" customHeight="1">
      <c r="B8" s="13" t="s">
        <v>31</v>
      </c>
      <c r="C8" s="13" t="s">
        <v>46</v>
      </c>
      <c r="D8" s="13" t="s">
        <v>35</v>
      </c>
      <c r="E8" s="14">
        <v>44333.625</v>
      </c>
      <c r="F8" s="15">
        <v>1300</v>
      </c>
      <c r="G8" s="13" t="s">
        <v>89</v>
      </c>
    </row>
    <row r="9" spans="2:7" ht="19.5" customHeight="1">
      <c r="B9" s="13" t="s">
        <v>31</v>
      </c>
      <c r="C9" s="13" t="s">
        <v>46</v>
      </c>
      <c r="D9" s="13" t="s">
        <v>36</v>
      </c>
      <c r="E9" s="14">
        <v>44365.416666666664</v>
      </c>
      <c r="F9" s="15">
        <v>70273.84</v>
      </c>
      <c r="G9" s="13" t="s">
        <v>89</v>
      </c>
    </row>
    <row r="10" spans="2:7" ht="19.5" customHeight="1">
      <c r="B10" s="13" t="s">
        <v>31</v>
      </c>
      <c r="C10" s="13" t="s">
        <v>46</v>
      </c>
      <c r="D10" s="13" t="s">
        <v>37</v>
      </c>
      <c r="E10" s="14">
        <v>44348.625</v>
      </c>
      <c r="F10" s="15">
        <v>5085.92</v>
      </c>
      <c r="G10" s="13" t="s">
        <v>89</v>
      </c>
    </row>
    <row r="11" spans="2:7" ht="19.5" customHeight="1">
      <c r="B11" s="13" t="s">
        <v>31</v>
      </c>
      <c r="C11" s="13" t="s">
        <v>46</v>
      </c>
      <c r="D11" s="13" t="s">
        <v>38</v>
      </c>
      <c r="E11" s="14">
        <v>44351.458333333336</v>
      </c>
      <c r="F11" s="15">
        <v>1200</v>
      </c>
      <c r="G11" s="13" t="s">
        <v>89</v>
      </c>
    </row>
    <row r="12" spans="2:7" ht="27.75" customHeight="1">
      <c r="B12" s="13" t="s">
        <v>31</v>
      </c>
      <c r="C12" s="13" t="s">
        <v>46</v>
      </c>
      <c r="D12" s="13" t="s">
        <v>39</v>
      </c>
      <c r="E12" s="14">
        <v>44355.416666666664</v>
      </c>
      <c r="F12" s="15">
        <v>324</v>
      </c>
      <c r="G12" s="13" t="s">
        <v>89</v>
      </c>
    </row>
    <row r="13" spans="2:7" ht="27" customHeight="1">
      <c r="B13" s="13" t="s">
        <v>31</v>
      </c>
      <c r="C13" s="13" t="s">
        <v>46</v>
      </c>
      <c r="D13" s="13" t="s">
        <v>40</v>
      </c>
      <c r="E13" s="14">
        <v>44389.416666666664</v>
      </c>
      <c r="F13" s="15">
        <v>13608</v>
      </c>
      <c r="G13" s="13" t="s">
        <v>89</v>
      </c>
    </row>
    <row r="14" spans="2:7" ht="19.5" customHeight="1">
      <c r="B14" s="13" t="s">
        <v>31</v>
      </c>
      <c r="C14" s="13" t="s">
        <v>46</v>
      </c>
      <c r="D14" s="13" t="s">
        <v>41</v>
      </c>
      <c r="E14" s="14">
        <v>44414.541666666664</v>
      </c>
      <c r="F14" s="15">
        <v>1645</v>
      </c>
      <c r="G14" s="13" t="s">
        <v>89</v>
      </c>
    </row>
    <row r="15" spans="2:7" ht="19.5" customHeight="1">
      <c r="B15" s="13" t="s">
        <v>31</v>
      </c>
      <c r="C15" s="13" t="s">
        <v>46</v>
      </c>
      <c r="D15" s="13" t="s">
        <v>42</v>
      </c>
      <c r="E15" s="14">
        <v>44420.791666666664</v>
      </c>
      <c r="F15" s="15">
        <v>17522.94</v>
      </c>
      <c r="G15" s="13" t="s">
        <v>89</v>
      </c>
    </row>
    <row r="16" spans="2:7" ht="19.5" customHeight="1">
      <c r="B16" s="13" t="s">
        <v>31</v>
      </c>
      <c r="C16" s="13" t="s">
        <v>46</v>
      </c>
      <c r="D16" s="13" t="s">
        <v>43</v>
      </c>
      <c r="E16" s="14">
        <v>44469.625</v>
      </c>
      <c r="F16" s="15">
        <v>2782.08</v>
      </c>
      <c r="G16" s="13" t="s">
        <v>89</v>
      </c>
    </row>
    <row r="17" spans="2:7" ht="27" customHeight="1">
      <c r="B17" s="13" t="s">
        <v>31</v>
      </c>
      <c r="C17" s="13" t="s">
        <v>46</v>
      </c>
      <c r="D17" s="13" t="s">
        <v>44</v>
      </c>
      <c r="E17" s="14">
        <v>44488.5</v>
      </c>
      <c r="F17" s="15">
        <v>11430.29</v>
      </c>
      <c r="G17" s="13" t="s">
        <v>89</v>
      </c>
    </row>
    <row r="18" spans="2:7" ht="25.5" customHeight="1">
      <c r="B18" s="13" t="s">
        <v>31</v>
      </c>
      <c r="C18" s="13" t="s">
        <v>46</v>
      </c>
      <c r="D18" s="13" t="s">
        <v>45</v>
      </c>
      <c r="E18" s="14">
        <v>44536.333333333336</v>
      </c>
      <c r="F18" s="15">
        <v>69031.41</v>
      </c>
      <c r="G18" s="13" t="s">
        <v>89</v>
      </c>
    </row>
    <row r="19" spans="2:7" ht="24" customHeight="1">
      <c r="B19" s="13" t="s">
        <v>31</v>
      </c>
      <c r="C19" s="13" t="s">
        <v>87</v>
      </c>
      <c r="D19" s="16" t="s">
        <v>47</v>
      </c>
      <c r="E19" s="14">
        <v>44223.625</v>
      </c>
      <c r="F19" s="15">
        <v>49900</v>
      </c>
      <c r="G19" s="13" t="s">
        <v>89</v>
      </c>
    </row>
    <row r="20" spans="2:7" ht="22.5" customHeight="1">
      <c r="B20" s="13" t="s">
        <v>31</v>
      </c>
      <c r="C20" s="13" t="s">
        <v>87</v>
      </c>
      <c r="D20" s="16" t="s">
        <v>48</v>
      </c>
      <c r="E20" s="14">
        <v>44244.583333333336</v>
      </c>
      <c r="F20" s="15">
        <v>28047.2</v>
      </c>
      <c r="G20" s="13" t="s">
        <v>89</v>
      </c>
    </row>
    <row r="21" spans="2:7" ht="19.5" customHeight="1">
      <c r="B21" s="13" t="s">
        <v>31</v>
      </c>
      <c r="C21" s="13" t="s">
        <v>87</v>
      </c>
      <c r="D21" s="16" t="s">
        <v>93</v>
      </c>
      <c r="E21" s="14">
        <v>44245.625</v>
      </c>
      <c r="F21" s="15">
        <v>14990</v>
      </c>
      <c r="G21" s="13" t="s">
        <v>89</v>
      </c>
    </row>
    <row r="22" spans="2:7" ht="27.75" customHeight="1">
      <c r="B22" s="13" t="s">
        <v>31</v>
      </c>
      <c r="C22" s="13" t="s">
        <v>87</v>
      </c>
      <c r="D22" s="16" t="s">
        <v>49</v>
      </c>
      <c r="E22" s="14">
        <v>44245.625</v>
      </c>
      <c r="F22" s="15">
        <v>8450</v>
      </c>
      <c r="G22" s="13" t="s">
        <v>89</v>
      </c>
    </row>
    <row r="23" spans="2:7" ht="23.25" customHeight="1">
      <c r="B23" s="13" t="s">
        <v>31</v>
      </c>
      <c r="C23" s="13" t="s">
        <v>87</v>
      </c>
      <c r="D23" s="16" t="s">
        <v>50</v>
      </c>
      <c r="E23" s="14">
        <v>44249.583333333336</v>
      </c>
      <c r="F23" s="15">
        <v>4800</v>
      </c>
      <c r="G23" s="13" t="s">
        <v>89</v>
      </c>
    </row>
    <row r="24" spans="2:7" ht="19.5" customHeight="1">
      <c r="B24" s="13" t="s">
        <v>31</v>
      </c>
      <c r="C24" s="13" t="s">
        <v>87</v>
      </c>
      <c r="D24" s="16" t="s">
        <v>90</v>
      </c>
      <c r="E24" s="14">
        <v>44249</v>
      </c>
      <c r="F24" s="15">
        <v>2625</v>
      </c>
      <c r="G24" s="13" t="s">
        <v>89</v>
      </c>
    </row>
    <row r="25" spans="2:7" ht="19.5" customHeight="1">
      <c r="B25" s="13" t="s">
        <v>31</v>
      </c>
      <c r="C25" s="13" t="s">
        <v>87</v>
      </c>
      <c r="D25" s="16" t="s">
        <v>91</v>
      </c>
      <c r="E25" s="14">
        <v>44251.416666666664</v>
      </c>
      <c r="F25" s="15">
        <v>24565.4</v>
      </c>
      <c r="G25" s="13" t="s">
        <v>89</v>
      </c>
    </row>
    <row r="26" spans="2:7" ht="26.25" customHeight="1">
      <c r="B26" s="13" t="s">
        <v>31</v>
      </c>
      <c r="C26" s="13" t="s">
        <v>87</v>
      </c>
      <c r="D26" s="16" t="s">
        <v>51</v>
      </c>
      <c r="E26" s="14">
        <v>44252.583333333336</v>
      </c>
      <c r="F26" s="15">
        <v>2700</v>
      </c>
      <c r="G26" s="13" t="s">
        <v>89</v>
      </c>
    </row>
    <row r="27" spans="2:7" ht="26.25" customHeight="1">
      <c r="B27" s="13" t="s">
        <v>31</v>
      </c>
      <c r="C27" s="13" t="s">
        <v>87</v>
      </c>
      <c r="D27" s="16" t="s">
        <v>52</v>
      </c>
      <c r="E27" s="14">
        <v>44253.375</v>
      </c>
      <c r="F27" s="15">
        <v>22917.8</v>
      </c>
      <c r="G27" s="13" t="s">
        <v>89</v>
      </c>
    </row>
    <row r="28" spans="2:7" ht="26.25" customHeight="1">
      <c r="B28" s="13" t="s">
        <v>31</v>
      </c>
      <c r="C28" s="13" t="s">
        <v>87</v>
      </c>
      <c r="D28" s="16" t="s">
        <v>92</v>
      </c>
      <c r="E28" s="14">
        <v>44256.625</v>
      </c>
      <c r="F28" s="15">
        <v>8552.25</v>
      </c>
      <c r="G28" s="13" t="s">
        <v>89</v>
      </c>
    </row>
    <row r="29" spans="2:7" ht="27" customHeight="1">
      <c r="B29" s="13" t="s">
        <v>31</v>
      </c>
      <c r="C29" s="13" t="s">
        <v>87</v>
      </c>
      <c r="D29" s="16" t="s">
        <v>53</v>
      </c>
      <c r="E29" s="14">
        <v>44260.416666666664</v>
      </c>
      <c r="F29" s="15">
        <v>5900</v>
      </c>
      <c r="G29" s="13" t="s">
        <v>89</v>
      </c>
    </row>
    <row r="30" spans="2:7" ht="24.75" customHeight="1">
      <c r="B30" s="13" t="s">
        <v>31</v>
      </c>
      <c r="C30" s="13" t="s">
        <v>87</v>
      </c>
      <c r="D30" s="16" t="s">
        <v>54</v>
      </c>
      <c r="E30" s="14">
        <v>44266.625</v>
      </c>
      <c r="F30" s="15">
        <v>27003.84</v>
      </c>
      <c r="G30" s="13" t="s">
        <v>89</v>
      </c>
    </row>
    <row r="31" spans="2:7" ht="19.5" customHeight="1">
      <c r="B31" s="13" t="s">
        <v>31</v>
      </c>
      <c r="C31" s="13" t="s">
        <v>87</v>
      </c>
      <c r="D31" s="16" t="s">
        <v>55</v>
      </c>
      <c r="E31" s="14">
        <v>44286.625</v>
      </c>
      <c r="F31" s="15">
        <v>15500</v>
      </c>
      <c r="G31" s="13" t="s">
        <v>89</v>
      </c>
    </row>
    <row r="32" spans="2:7" ht="21.75" customHeight="1">
      <c r="B32" s="13" t="s">
        <v>31</v>
      </c>
      <c r="C32" s="13" t="s">
        <v>87</v>
      </c>
      <c r="D32" s="16" t="s">
        <v>56</v>
      </c>
      <c r="E32" s="14">
        <v>44285.583333333336</v>
      </c>
      <c r="F32" s="15">
        <v>5000</v>
      </c>
      <c r="G32" s="13" t="s">
        <v>89</v>
      </c>
    </row>
    <row r="33" spans="2:7" ht="26.25" customHeight="1">
      <c r="B33" s="13" t="s">
        <v>31</v>
      </c>
      <c r="C33" s="13" t="s">
        <v>87</v>
      </c>
      <c r="D33" s="16" t="s">
        <v>57</v>
      </c>
      <c r="E33" s="14">
        <v>44285.458333333336</v>
      </c>
      <c r="F33" s="15">
        <v>8960</v>
      </c>
      <c r="G33" s="13" t="s">
        <v>89</v>
      </c>
    </row>
    <row r="34" spans="2:7" ht="28.5" customHeight="1">
      <c r="B34" s="13" t="s">
        <v>31</v>
      </c>
      <c r="C34" s="13" t="s">
        <v>87</v>
      </c>
      <c r="D34" s="16" t="s">
        <v>58</v>
      </c>
      <c r="E34" s="14">
        <v>44285.458333333336</v>
      </c>
      <c r="F34" s="15">
        <v>8745</v>
      </c>
      <c r="G34" s="13" t="s">
        <v>89</v>
      </c>
    </row>
    <row r="35" spans="2:7" ht="24" customHeight="1">
      <c r="B35" s="13" t="s">
        <v>31</v>
      </c>
      <c r="C35" s="13" t="s">
        <v>87</v>
      </c>
      <c r="D35" s="16" t="s">
        <v>59</v>
      </c>
      <c r="E35" s="14">
        <v>44286.708333333336</v>
      </c>
      <c r="F35" s="15">
        <v>6804</v>
      </c>
      <c r="G35" s="13" t="s">
        <v>89</v>
      </c>
    </row>
    <row r="36" spans="2:7" ht="26.25" customHeight="1">
      <c r="B36" s="13" t="s">
        <v>31</v>
      </c>
      <c r="C36" s="13" t="s">
        <v>87</v>
      </c>
      <c r="D36" s="16" t="s">
        <v>60</v>
      </c>
      <c r="E36" s="14">
        <v>44301.458333333336</v>
      </c>
      <c r="F36" s="15">
        <v>15343</v>
      </c>
      <c r="G36" s="13" t="s">
        <v>89</v>
      </c>
    </row>
    <row r="37" spans="2:7" ht="19.5" customHeight="1">
      <c r="B37" s="13" t="s">
        <v>31</v>
      </c>
      <c r="C37" s="13" t="s">
        <v>87</v>
      </c>
      <c r="D37" s="16" t="s">
        <v>61</v>
      </c>
      <c r="E37" s="14">
        <v>44306.583333333336</v>
      </c>
      <c r="F37" s="15">
        <v>6688.35</v>
      </c>
      <c r="G37" s="13" t="s">
        <v>89</v>
      </c>
    </row>
    <row r="38" spans="2:7" ht="19.5" customHeight="1">
      <c r="B38" s="13" t="s">
        <v>31</v>
      </c>
      <c r="C38" s="13" t="s">
        <v>87</v>
      </c>
      <c r="D38" s="16" t="s">
        <v>62</v>
      </c>
      <c r="E38" s="14">
        <v>44319.416666666664</v>
      </c>
      <c r="F38" s="15">
        <v>10188.7</v>
      </c>
      <c r="G38" s="13" t="s">
        <v>89</v>
      </c>
    </row>
    <row r="39" spans="2:7" ht="28.5" customHeight="1">
      <c r="B39" s="13" t="s">
        <v>31</v>
      </c>
      <c r="C39" s="13" t="s">
        <v>87</v>
      </c>
      <c r="D39" s="16" t="s">
        <v>63</v>
      </c>
      <c r="E39" s="14">
        <v>44327.458333333336</v>
      </c>
      <c r="F39" s="15">
        <v>8000</v>
      </c>
      <c r="G39" s="13" t="s">
        <v>89</v>
      </c>
    </row>
    <row r="40" spans="2:7" ht="25.5" customHeight="1">
      <c r="B40" s="13" t="s">
        <v>31</v>
      </c>
      <c r="C40" s="13" t="s">
        <v>87</v>
      </c>
      <c r="D40" s="16" t="s">
        <v>64</v>
      </c>
      <c r="E40" s="14">
        <v>44330.375</v>
      </c>
      <c r="F40" s="15">
        <v>9900</v>
      </c>
      <c r="G40" s="13" t="s">
        <v>89</v>
      </c>
    </row>
    <row r="41" spans="2:7" ht="27.75" customHeight="1">
      <c r="B41" s="13" t="s">
        <v>31</v>
      </c>
      <c r="C41" s="13" t="s">
        <v>87</v>
      </c>
      <c r="D41" s="16" t="s">
        <v>65</v>
      </c>
      <c r="E41" s="14">
        <v>44333.375</v>
      </c>
      <c r="F41" s="15">
        <v>7416</v>
      </c>
      <c r="G41" s="13" t="s">
        <v>89</v>
      </c>
    </row>
    <row r="42" spans="2:7" ht="26.25" customHeight="1">
      <c r="B42" s="13" t="s">
        <v>31</v>
      </c>
      <c r="C42" s="13" t="s">
        <v>87</v>
      </c>
      <c r="D42" s="16" t="s">
        <v>66</v>
      </c>
      <c r="E42" s="14">
        <v>44335.416666666664</v>
      </c>
      <c r="F42" s="15">
        <v>6961.64</v>
      </c>
      <c r="G42" s="13" t="s">
        <v>89</v>
      </c>
    </row>
    <row r="43" spans="2:7" ht="27.75" customHeight="1">
      <c r="B43" s="13" t="s">
        <v>31</v>
      </c>
      <c r="C43" s="13" t="s">
        <v>87</v>
      </c>
      <c r="D43" s="16" t="s">
        <v>67</v>
      </c>
      <c r="E43" s="14">
        <v>44348.583333333336</v>
      </c>
      <c r="F43" s="15">
        <v>25061.4</v>
      </c>
      <c r="G43" s="13" t="s">
        <v>89</v>
      </c>
    </row>
    <row r="44" spans="2:7" ht="26.25" customHeight="1">
      <c r="B44" s="13" t="s">
        <v>31</v>
      </c>
      <c r="C44" s="13" t="s">
        <v>87</v>
      </c>
      <c r="D44" s="16" t="s">
        <v>68</v>
      </c>
      <c r="E44" s="14">
        <v>44344.375</v>
      </c>
      <c r="F44" s="15">
        <v>6855.72</v>
      </c>
      <c r="G44" s="13" t="s">
        <v>89</v>
      </c>
    </row>
    <row r="45" spans="2:7" ht="19.5" customHeight="1">
      <c r="B45" s="13" t="s">
        <v>31</v>
      </c>
      <c r="C45" s="13" t="s">
        <v>87</v>
      </c>
      <c r="D45" s="16" t="s">
        <v>69</v>
      </c>
      <c r="E45" s="14">
        <v>44370.333333333336</v>
      </c>
      <c r="F45" s="15">
        <v>9710</v>
      </c>
      <c r="G45" s="13" t="s">
        <v>89</v>
      </c>
    </row>
    <row r="46" spans="2:7" ht="24" customHeight="1">
      <c r="B46" s="13" t="s">
        <v>31</v>
      </c>
      <c r="C46" s="13" t="s">
        <v>87</v>
      </c>
      <c r="D46" s="16" t="s">
        <v>70</v>
      </c>
      <c r="E46" s="14">
        <v>44411.520833333336</v>
      </c>
      <c r="F46" s="15">
        <v>30804.03</v>
      </c>
      <c r="G46" s="13" t="s">
        <v>89</v>
      </c>
    </row>
    <row r="47" spans="2:7" ht="30" customHeight="1">
      <c r="B47" s="13" t="s">
        <v>31</v>
      </c>
      <c r="C47" s="13" t="s">
        <v>87</v>
      </c>
      <c r="D47" s="16" t="s">
        <v>71</v>
      </c>
      <c r="E47" s="14">
        <v>44412.708333333336</v>
      </c>
      <c r="F47" s="15">
        <v>119381.2</v>
      </c>
      <c r="G47" s="13" t="s">
        <v>89</v>
      </c>
    </row>
    <row r="48" spans="2:7" ht="25.5" customHeight="1">
      <c r="B48" s="13" t="s">
        <v>31</v>
      </c>
      <c r="C48" s="13" t="s">
        <v>87</v>
      </c>
      <c r="D48" s="16" t="s">
        <v>72</v>
      </c>
      <c r="E48" s="14">
        <v>44418.333333333336</v>
      </c>
      <c r="F48" s="15">
        <v>8830</v>
      </c>
      <c r="G48" s="13" t="s">
        <v>89</v>
      </c>
    </row>
    <row r="49" spans="2:7" ht="19.5" customHeight="1">
      <c r="B49" s="13" t="s">
        <v>31</v>
      </c>
      <c r="C49" s="13" t="s">
        <v>87</v>
      </c>
      <c r="D49" s="16" t="s">
        <v>73</v>
      </c>
      <c r="E49" s="14">
        <v>44420.541666666664</v>
      </c>
      <c r="F49" s="15">
        <v>13800</v>
      </c>
      <c r="G49" s="13" t="s">
        <v>89</v>
      </c>
    </row>
    <row r="50" spans="2:7" ht="23.25" customHeight="1">
      <c r="B50" s="13" t="s">
        <v>31</v>
      </c>
      <c r="C50" s="13" t="s">
        <v>87</v>
      </c>
      <c r="D50" s="16" t="s">
        <v>74</v>
      </c>
      <c r="E50" s="14">
        <v>44421.5</v>
      </c>
      <c r="F50" s="15">
        <v>6000</v>
      </c>
      <c r="G50" s="13" t="s">
        <v>89</v>
      </c>
    </row>
    <row r="51" spans="2:7" ht="19.5" customHeight="1">
      <c r="B51" s="13" t="s">
        <v>31</v>
      </c>
      <c r="C51" s="13" t="s">
        <v>87</v>
      </c>
      <c r="D51" s="16" t="s">
        <v>75</v>
      </c>
      <c r="E51" s="14">
        <v>44421.541666666664</v>
      </c>
      <c r="F51" s="15">
        <v>6273.54</v>
      </c>
      <c r="G51" s="13" t="s">
        <v>89</v>
      </c>
    </row>
    <row r="52" spans="2:7" ht="19.5" customHeight="1">
      <c r="B52" s="13" t="s">
        <v>31</v>
      </c>
      <c r="C52" s="13" t="s">
        <v>87</v>
      </c>
      <c r="D52" s="16" t="s">
        <v>76</v>
      </c>
      <c r="E52" s="14">
        <v>44438.625</v>
      </c>
      <c r="F52" s="15">
        <v>10652.2</v>
      </c>
      <c r="G52" s="13" t="s">
        <v>89</v>
      </c>
    </row>
    <row r="53" spans="2:7" ht="25.5" customHeight="1">
      <c r="B53" s="13" t="s">
        <v>31</v>
      </c>
      <c r="C53" s="13" t="s">
        <v>87</v>
      </c>
      <c r="D53" s="16" t="s">
        <v>77</v>
      </c>
      <c r="E53" s="14">
        <v>44438.666666666664</v>
      </c>
      <c r="F53" s="15">
        <v>8883</v>
      </c>
      <c r="G53" s="13" t="s">
        <v>89</v>
      </c>
    </row>
    <row r="54" spans="2:7" ht="25.5" customHeight="1">
      <c r="B54" s="13" t="s">
        <v>31</v>
      </c>
      <c r="C54" s="13" t="s">
        <v>87</v>
      </c>
      <c r="D54" s="16" t="s">
        <v>78</v>
      </c>
      <c r="E54" s="14">
        <v>44449.5</v>
      </c>
      <c r="F54" s="15">
        <v>7979.42</v>
      </c>
      <c r="G54" s="13" t="s">
        <v>89</v>
      </c>
    </row>
    <row r="55" spans="2:7" ht="25.5" customHeight="1">
      <c r="B55" s="13" t="s">
        <v>31</v>
      </c>
      <c r="C55" s="13" t="s">
        <v>87</v>
      </c>
      <c r="D55" s="16" t="s">
        <v>79</v>
      </c>
      <c r="E55" s="14">
        <v>44462.666666666664</v>
      </c>
      <c r="F55" s="15">
        <v>22696.4</v>
      </c>
      <c r="G55" s="13" t="s">
        <v>89</v>
      </c>
    </row>
    <row r="56" spans="2:7" ht="25.5" customHeight="1">
      <c r="B56" s="13" t="s">
        <v>31</v>
      </c>
      <c r="C56" s="13" t="s">
        <v>87</v>
      </c>
      <c r="D56" s="16" t="s">
        <v>80</v>
      </c>
      <c r="E56" s="14">
        <v>44504.625</v>
      </c>
      <c r="F56" s="15">
        <v>6822</v>
      </c>
      <c r="G56" s="13" t="s">
        <v>89</v>
      </c>
    </row>
    <row r="57" spans="2:7" ht="25.5" customHeight="1">
      <c r="B57" s="13" t="s">
        <v>31</v>
      </c>
      <c r="C57" s="13" t="s">
        <v>87</v>
      </c>
      <c r="D57" s="16" t="s">
        <v>81</v>
      </c>
      <c r="E57" s="14">
        <v>44505.541666666664</v>
      </c>
      <c r="F57" s="15">
        <v>8483</v>
      </c>
      <c r="G57" s="13" t="s">
        <v>89</v>
      </c>
    </row>
    <row r="58" spans="2:7" ht="19.5" customHeight="1">
      <c r="B58" s="13" t="s">
        <v>31</v>
      </c>
      <c r="C58" s="13" t="s">
        <v>87</v>
      </c>
      <c r="D58" s="16" t="s">
        <v>82</v>
      </c>
      <c r="E58" s="14">
        <v>44512.416666666664</v>
      </c>
      <c r="F58" s="15">
        <v>20451.44</v>
      </c>
      <c r="G58" s="13" t="s">
        <v>89</v>
      </c>
    </row>
    <row r="59" spans="2:7" ht="24" customHeight="1">
      <c r="B59" s="13" t="s">
        <v>31</v>
      </c>
      <c r="C59" s="13" t="s">
        <v>87</v>
      </c>
      <c r="D59" s="16" t="s">
        <v>83</v>
      </c>
      <c r="E59" s="14">
        <v>44512.458333333336</v>
      </c>
      <c r="F59" s="15">
        <v>7743.73</v>
      </c>
      <c r="G59" s="13" t="s">
        <v>89</v>
      </c>
    </row>
    <row r="60" spans="2:7" ht="24" customHeight="1">
      <c r="B60" s="13" t="s">
        <v>31</v>
      </c>
      <c r="C60" s="13" t="s">
        <v>87</v>
      </c>
      <c r="D60" s="16" t="s">
        <v>84</v>
      </c>
      <c r="E60" s="14">
        <v>44512.541666666664</v>
      </c>
      <c r="F60" s="15">
        <v>7049.75</v>
      </c>
      <c r="G60" s="13" t="s">
        <v>89</v>
      </c>
    </row>
    <row r="61" spans="2:7" ht="26.25" customHeight="1">
      <c r="B61" s="13" t="s">
        <v>31</v>
      </c>
      <c r="C61" s="13" t="s">
        <v>87</v>
      </c>
      <c r="D61" s="16" t="s">
        <v>85</v>
      </c>
      <c r="E61" s="14">
        <v>44515.708333333336</v>
      </c>
      <c r="F61" s="15">
        <v>6795.1</v>
      </c>
      <c r="G61" s="13" t="s">
        <v>89</v>
      </c>
    </row>
    <row r="62" spans="2:7" ht="19.5" customHeight="1">
      <c r="B62" s="13" t="s">
        <v>31</v>
      </c>
      <c r="C62" s="13" t="s">
        <v>87</v>
      </c>
      <c r="D62" s="16" t="s">
        <v>86</v>
      </c>
      <c r="E62" s="14">
        <v>44517.666666666664</v>
      </c>
      <c r="F62" s="15">
        <v>5481.2</v>
      </c>
      <c r="G62" s="13" t="s">
        <v>89</v>
      </c>
    </row>
    <row r="63" spans="2:7" ht="19.5" customHeight="1">
      <c r="B63" s="13" t="s">
        <v>31</v>
      </c>
      <c r="C63" s="5" t="s">
        <v>396</v>
      </c>
      <c r="D63" s="27" t="s">
        <v>397</v>
      </c>
      <c r="E63" s="10">
        <v>44224</v>
      </c>
      <c r="F63" s="6">
        <v>2279</v>
      </c>
      <c r="G63" s="5" t="s">
        <v>395</v>
      </c>
    </row>
    <row r="64" spans="2:7" ht="19.5" customHeight="1">
      <c r="B64" s="13" t="s">
        <v>31</v>
      </c>
      <c r="C64" s="5" t="s">
        <v>396</v>
      </c>
      <c r="D64" s="27" t="s">
        <v>398</v>
      </c>
      <c r="E64" s="10">
        <v>44224</v>
      </c>
      <c r="F64" s="6">
        <v>5.44</v>
      </c>
      <c r="G64" s="5" t="s">
        <v>395</v>
      </c>
    </row>
    <row r="65" spans="2:7" ht="19.5" customHeight="1">
      <c r="B65" s="13" t="s">
        <v>31</v>
      </c>
      <c r="C65" s="5" t="s">
        <v>396</v>
      </c>
      <c r="D65" s="27" t="s">
        <v>399</v>
      </c>
      <c r="E65" s="10">
        <v>44224</v>
      </c>
      <c r="F65" s="6">
        <v>217.2</v>
      </c>
      <c r="G65" s="5" t="s">
        <v>395</v>
      </c>
    </row>
    <row r="66" spans="2:7" ht="19.5" customHeight="1">
      <c r="B66" s="13" t="s">
        <v>31</v>
      </c>
      <c r="C66" s="5" t="s">
        <v>396</v>
      </c>
      <c r="D66" s="27" t="s">
        <v>400</v>
      </c>
      <c r="E66" s="10">
        <v>44224</v>
      </c>
      <c r="F66" s="6">
        <v>3271.226</v>
      </c>
      <c r="G66" s="5" t="s">
        <v>395</v>
      </c>
    </row>
    <row r="67" spans="2:7" ht="19.5" customHeight="1">
      <c r="B67" s="13" t="s">
        <v>31</v>
      </c>
      <c r="C67" s="5" t="s">
        <v>396</v>
      </c>
      <c r="D67" s="27" t="s">
        <v>401</v>
      </c>
      <c r="E67" s="10">
        <v>44224</v>
      </c>
      <c r="F67" s="6">
        <v>1498.5</v>
      </c>
      <c r="G67" s="5" t="s">
        <v>395</v>
      </c>
    </row>
    <row r="68" spans="2:7" ht="19.5" customHeight="1">
      <c r="B68" s="13" t="s">
        <v>31</v>
      </c>
      <c r="C68" s="5" t="s">
        <v>396</v>
      </c>
      <c r="D68" s="27" t="s">
        <v>402</v>
      </c>
      <c r="E68" s="10">
        <v>44224</v>
      </c>
      <c r="F68" s="6">
        <v>1206</v>
      </c>
      <c r="G68" s="5" t="s">
        <v>395</v>
      </c>
    </row>
    <row r="69" spans="2:7" ht="19.5" customHeight="1">
      <c r="B69" s="13" t="s">
        <v>31</v>
      </c>
      <c r="C69" s="5" t="s">
        <v>396</v>
      </c>
      <c r="D69" s="27" t="s">
        <v>403</v>
      </c>
      <c r="E69" s="10">
        <v>44224</v>
      </c>
      <c r="F69" s="6">
        <v>84.645</v>
      </c>
      <c r="G69" s="5" t="s">
        <v>395</v>
      </c>
    </row>
    <row r="70" spans="2:7" ht="19.5" customHeight="1">
      <c r="B70" s="13" t="s">
        <v>31</v>
      </c>
      <c r="C70" s="5" t="s">
        <v>396</v>
      </c>
      <c r="D70" s="27" t="s">
        <v>404</v>
      </c>
      <c r="E70" s="10">
        <v>44224</v>
      </c>
      <c r="F70" s="6">
        <v>789.8</v>
      </c>
      <c r="G70" s="5" t="s">
        <v>395</v>
      </c>
    </row>
    <row r="71" spans="2:7" ht="19.5" customHeight="1">
      <c r="B71" s="13" t="s">
        <v>31</v>
      </c>
      <c r="C71" s="5" t="s">
        <v>396</v>
      </c>
      <c r="D71" s="27" t="s">
        <v>405</v>
      </c>
      <c r="E71" s="10">
        <v>44224</v>
      </c>
      <c r="F71" s="6">
        <v>286.65</v>
      </c>
      <c r="G71" s="5" t="s">
        <v>395</v>
      </c>
    </row>
    <row r="72" spans="2:7" ht="19.5" customHeight="1">
      <c r="B72" s="13" t="s">
        <v>31</v>
      </c>
      <c r="C72" s="5" t="s">
        <v>396</v>
      </c>
      <c r="D72" s="27" t="s">
        <v>406</v>
      </c>
      <c r="E72" s="10">
        <v>44224</v>
      </c>
      <c r="F72" s="6">
        <v>775.6</v>
      </c>
      <c r="G72" s="5" t="s">
        <v>395</v>
      </c>
    </row>
    <row r="73" spans="2:7" ht="19.5" customHeight="1">
      <c r="B73" s="13" t="s">
        <v>31</v>
      </c>
      <c r="C73" s="5" t="s">
        <v>396</v>
      </c>
      <c r="D73" s="27" t="s">
        <v>407</v>
      </c>
      <c r="E73" s="10">
        <v>44224</v>
      </c>
      <c r="F73" s="6">
        <v>3952.5</v>
      </c>
      <c r="G73" s="5" t="s">
        <v>395</v>
      </c>
    </row>
    <row r="74" spans="2:7" ht="19.5" customHeight="1">
      <c r="B74" s="13" t="s">
        <v>31</v>
      </c>
      <c r="C74" s="5" t="s">
        <v>396</v>
      </c>
      <c r="D74" s="27" t="s">
        <v>408</v>
      </c>
      <c r="E74" s="10">
        <v>44224</v>
      </c>
      <c r="F74" s="6">
        <v>1602</v>
      </c>
      <c r="G74" s="5" t="s">
        <v>395</v>
      </c>
    </row>
    <row r="75" spans="2:7" ht="19.5" customHeight="1">
      <c r="B75" s="13" t="s">
        <v>31</v>
      </c>
      <c r="C75" s="5" t="s">
        <v>396</v>
      </c>
      <c r="D75" s="27" t="s">
        <v>409</v>
      </c>
      <c r="E75" s="10">
        <v>44224</v>
      </c>
      <c r="F75" s="6">
        <v>8544</v>
      </c>
      <c r="G75" s="5" t="s">
        <v>395</v>
      </c>
    </row>
    <row r="76" spans="2:7" ht="19.5" customHeight="1">
      <c r="B76" s="13" t="s">
        <v>31</v>
      </c>
      <c r="C76" s="5" t="s">
        <v>396</v>
      </c>
      <c r="D76" s="27" t="s">
        <v>410</v>
      </c>
      <c r="E76" s="10">
        <v>44224</v>
      </c>
      <c r="F76" s="6">
        <v>1269</v>
      </c>
      <c r="G76" s="5" t="s">
        <v>395</v>
      </c>
    </row>
    <row r="77" spans="2:7" ht="19.5" customHeight="1">
      <c r="B77" s="13" t="s">
        <v>31</v>
      </c>
      <c r="C77" s="5" t="s">
        <v>396</v>
      </c>
      <c r="D77" s="27" t="s">
        <v>411</v>
      </c>
      <c r="E77" s="10">
        <v>44224</v>
      </c>
      <c r="F77" s="6">
        <v>4000</v>
      </c>
      <c r="G77" s="5" t="s">
        <v>395</v>
      </c>
    </row>
    <row r="78" spans="2:7" ht="19.5" customHeight="1">
      <c r="B78" s="13" t="s">
        <v>31</v>
      </c>
      <c r="C78" s="5" t="s">
        <v>396</v>
      </c>
      <c r="D78" s="27" t="s">
        <v>412</v>
      </c>
      <c r="E78" s="10">
        <v>44224</v>
      </c>
      <c r="F78" s="6">
        <v>1724.58</v>
      </c>
      <c r="G78" s="5" t="s">
        <v>395</v>
      </c>
    </row>
    <row r="79" spans="2:7" ht="19.5" customHeight="1">
      <c r="B79" s="13" t="s">
        <v>31</v>
      </c>
      <c r="C79" s="5" t="s">
        <v>396</v>
      </c>
      <c r="D79" s="27" t="s">
        <v>413</v>
      </c>
      <c r="E79" s="10">
        <v>44224</v>
      </c>
      <c r="F79" s="6">
        <v>917.75</v>
      </c>
      <c r="G79" s="5" t="s">
        <v>395</v>
      </c>
    </row>
    <row r="80" spans="2:7" ht="19.5" customHeight="1">
      <c r="B80" s="13" t="s">
        <v>31</v>
      </c>
      <c r="C80" s="5" t="s">
        <v>396</v>
      </c>
      <c r="D80" s="27" t="s">
        <v>414</v>
      </c>
      <c r="E80" s="10">
        <v>44224</v>
      </c>
      <c r="F80" s="6">
        <v>66.3264</v>
      </c>
      <c r="G80" s="5" t="s">
        <v>395</v>
      </c>
    </row>
    <row r="81" spans="2:7" ht="19.5" customHeight="1">
      <c r="B81" s="13" t="s">
        <v>31</v>
      </c>
      <c r="C81" s="5" t="s">
        <v>396</v>
      </c>
      <c r="D81" s="5" t="s">
        <v>415</v>
      </c>
      <c r="E81" s="10">
        <v>44252</v>
      </c>
      <c r="F81" s="6">
        <v>34560</v>
      </c>
      <c r="G81" s="5" t="s">
        <v>395</v>
      </c>
    </row>
    <row r="82" spans="2:7" ht="19.5" customHeight="1">
      <c r="B82" s="13" t="s">
        <v>31</v>
      </c>
      <c r="C82" s="5" t="s">
        <v>396</v>
      </c>
      <c r="D82" s="5" t="s">
        <v>416</v>
      </c>
      <c r="E82" s="10">
        <v>44252</v>
      </c>
      <c r="F82" s="6">
        <v>55644.72</v>
      </c>
      <c r="G82" s="5" t="s">
        <v>395</v>
      </c>
    </row>
    <row r="83" spans="2:7" ht="19.5" customHeight="1">
      <c r="B83" s="13" t="s">
        <v>31</v>
      </c>
      <c r="C83" s="5" t="s">
        <v>396</v>
      </c>
      <c r="D83" s="5" t="s">
        <v>417</v>
      </c>
      <c r="E83" s="10">
        <v>44273</v>
      </c>
      <c r="F83" s="6">
        <v>441.974</v>
      </c>
      <c r="G83" s="5" t="s">
        <v>395</v>
      </c>
    </row>
    <row r="84" spans="2:7" ht="19.5" customHeight="1">
      <c r="B84" s="13" t="s">
        <v>31</v>
      </c>
      <c r="C84" s="5" t="s">
        <v>396</v>
      </c>
      <c r="D84" s="5" t="s">
        <v>418</v>
      </c>
      <c r="E84" s="10">
        <v>44273</v>
      </c>
      <c r="F84" s="6">
        <v>387</v>
      </c>
      <c r="G84" s="5" t="s">
        <v>395</v>
      </c>
    </row>
    <row r="85" spans="2:7" ht="19.5" customHeight="1">
      <c r="B85" s="13" t="s">
        <v>31</v>
      </c>
      <c r="C85" s="5" t="s">
        <v>396</v>
      </c>
      <c r="D85" s="5" t="s">
        <v>419</v>
      </c>
      <c r="E85" s="10">
        <v>44273</v>
      </c>
      <c r="F85" s="6">
        <v>1992</v>
      </c>
      <c r="G85" s="5" t="s">
        <v>395</v>
      </c>
    </row>
    <row r="86" spans="2:7" ht="19.5" customHeight="1">
      <c r="B86" s="13" t="s">
        <v>31</v>
      </c>
      <c r="C86" s="5" t="s">
        <v>396</v>
      </c>
      <c r="D86" s="5" t="s">
        <v>420</v>
      </c>
      <c r="E86" s="10">
        <v>44273</v>
      </c>
      <c r="F86" s="6">
        <v>217.5</v>
      </c>
      <c r="G86" s="5" t="s">
        <v>395</v>
      </c>
    </row>
    <row r="87" spans="2:7" ht="19.5" customHeight="1">
      <c r="B87" s="13" t="s">
        <v>31</v>
      </c>
      <c r="C87" s="5" t="s">
        <v>396</v>
      </c>
      <c r="D87" s="5" t="s">
        <v>421</v>
      </c>
      <c r="E87" s="10">
        <v>44273</v>
      </c>
      <c r="F87" s="6">
        <v>60.72</v>
      </c>
      <c r="G87" s="5" t="s">
        <v>395</v>
      </c>
    </row>
    <row r="88" spans="2:7" ht="19.5" customHeight="1">
      <c r="B88" s="13" t="s">
        <v>31</v>
      </c>
      <c r="C88" s="5" t="s">
        <v>396</v>
      </c>
      <c r="D88" s="5" t="s">
        <v>422</v>
      </c>
      <c r="E88" s="10">
        <v>44273</v>
      </c>
      <c r="F88" s="6">
        <v>134</v>
      </c>
      <c r="G88" s="5" t="s">
        <v>395</v>
      </c>
    </row>
    <row r="89" spans="2:7" ht="19.5" customHeight="1">
      <c r="B89" s="13" t="s">
        <v>31</v>
      </c>
      <c r="C89" s="5" t="s">
        <v>396</v>
      </c>
      <c r="D89" s="5" t="s">
        <v>423</v>
      </c>
      <c r="E89" s="10">
        <v>44273</v>
      </c>
      <c r="F89" s="6">
        <v>39.4908</v>
      </c>
      <c r="G89" s="5" t="s">
        <v>395</v>
      </c>
    </row>
    <row r="90" spans="2:7" ht="19.5" customHeight="1">
      <c r="B90" s="13" t="s">
        <v>31</v>
      </c>
      <c r="C90" s="5" t="s">
        <v>396</v>
      </c>
      <c r="D90" s="5" t="s">
        <v>424</v>
      </c>
      <c r="E90" s="10">
        <v>44273</v>
      </c>
      <c r="F90" s="6">
        <v>1297.5</v>
      </c>
      <c r="G90" s="5" t="s">
        <v>395</v>
      </c>
    </row>
    <row r="91" spans="2:7" ht="19.5" customHeight="1">
      <c r="B91" s="13" t="s">
        <v>31</v>
      </c>
      <c r="C91" s="5" t="s">
        <v>396</v>
      </c>
      <c r="D91" s="5" t="s">
        <v>425</v>
      </c>
      <c r="E91" s="10">
        <v>44273</v>
      </c>
      <c r="F91" s="6">
        <v>1492.4</v>
      </c>
      <c r="G91" s="5" t="s">
        <v>395</v>
      </c>
    </row>
    <row r="92" spans="2:7" ht="19.5" customHeight="1">
      <c r="B92" s="13" t="s">
        <v>31</v>
      </c>
      <c r="C92" s="5" t="s">
        <v>396</v>
      </c>
      <c r="D92" s="5" t="s">
        <v>426</v>
      </c>
      <c r="E92" s="10">
        <v>44273</v>
      </c>
      <c r="F92" s="6">
        <v>1588.95</v>
      </c>
      <c r="G92" s="5" t="s">
        <v>395</v>
      </c>
    </row>
    <row r="93" spans="2:7" ht="19.5" customHeight="1">
      <c r="B93" s="13" t="s">
        <v>31</v>
      </c>
      <c r="C93" s="5" t="s">
        <v>396</v>
      </c>
      <c r="D93" s="5" t="s">
        <v>427</v>
      </c>
      <c r="E93" s="10">
        <v>44273</v>
      </c>
      <c r="F93" s="6">
        <v>23.7596</v>
      </c>
      <c r="G93" s="5" t="s">
        <v>395</v>
      </c>
    </row>
    <row r="94" spans="2:7" ht="19.5" customHeight="1">
      <c r="B94" s="13" t="s">
        <v>31</v>
      </c>
      <c r="C94" s="5" t="s">
        <v>396</v>
      </c>
      <c r="D94" s="5" t="s">
        <v>428</v>
      </c>
      <c r="E94" s="10">
        <v>44273</v>
      </c>
      <c r="F94" s="6">
        <v>336.4</v>
      </c>
      <c r="G94" s="5" t="s">
        <v>395</v>
      </c>
    </row>
    <row r="95" spans="2:7" ht="19.5" customHeight="1">
      <c r="B95" s="13" t="s">
        <v>31</v>
      </c>
      <c r="C95" s="5" t="s">
        <v>396</v>
      </c>
      <c r="D95" s="5" t="s">
        <v>429</v>
      </c>
      <c r="E95" s="10">
        <v>44273</v>
      </c>
      <c r="F95" s="6">
        <v>725</v>
      </c>
      <c r="G95" s="5" t="s">
        <v>395</v>
      </c>
    </row>
    <row r="96" spans="2:7" ht="19.5" customHeight="1">
      <c r="B96" s="13" t="s">
        <v>31</v>
      </c>
      <c r="C96" s="5" t="s">
        <v>396</v>
      </c>
      <c r="D96" s="5" t="s">
        <v>430</v>
      </c>
      <c r="E96" s="10">
        <v>44273</v>
      </c>
      <c r="F96" s="6">
        <v>90.0144</v>
      </c>
      <c r="G96" s="5" t="s">
        <v>395</v>
      </c>
    </row>
    <row r="97" spans="2:7" ht="19.5" customHeight="1">
      <c r="B97" s="13" t="s">
        <v>31</v>
      </c>
      <c r="C97" s="5" t="s">
        <v>396</v>
      </c>
      <c r="D97" s="5" t="s">
        <v>431</v>
      </c>
      <c r="E97" s="10">
        <v>44286</v>
      </c>
      <c r="F97" s="6">
        <v>3649.476</v>
      </c>
      <c r="G97" s="5" t="s">
        <v>395</v>
      </c>
    </row>
    <row r="98" spans="2:7" ht="19.5" customHeight="1">
      <c r="B98" s="13" t="s">
        <v>31</v>
      </c>
      <c r="C98" s="5" t="s">
        <v>396</v>
      </c>
      <c r="D98" s="5" t="s">
        <v>432</v>
      </c>
      <c r="E98" s="10">
        <v>44291</v>
      </c>
      <c r="F98" s="6">
        <v>1566.0392</v>
      </c>
      <c r="G98" s="5" t="s">
        <v>395</v>
      </c>
    </row>
    <row r="99" spans="2:7" ht="19.5" customHeight="1">
      <c r="B99" s="13" t="s">
        <v>31</v>
      </c>
      <c r="C99" s="5" t="s">
        <v>396</v>
      </c>
      <c r="D99" s="5" t="s">
        <v>433</v>
      </c>
      <c r="E99" s="10">
        <v>44350</v>
      </c>
      <c r="F99" s="6">
        <v>101.994</v>
      </c>
      <c r="G99" s="5" t="s">
        <v>395</v>
      </c>
    </row>
    <row r="100" spans="2:7" ht="19.5" customHeight="1">
      <c r="B100" s="13" t="s">
        <v>31</v>
      </c>
      <c r="C100" s="5" t="s">
        <v>396</v>
      </c>
      <c r="D100" s="5" t="s">
        <v>434</v>
      </c>
      <c r="E100" s="10">
        <v>44350</v>
      </c>
      <c r="F100" s="6">
        <v>2988</v>
      </c>
      <c r="G100" s="5" t="s">
        <v>395</v>
      </c>
    </row>
    <row r="101" spans="2:7" ht="19.5" customHeight="1">
      <c r="B101" s="13" t="s">
        <v>31</v>
      </c>
      <c r="C101" s="5" t="s">
        <v>396</v>
      </c>
      <c r="D101" s="5" t="s">
        <v>435</v>
      </c>
      <c r="E101" s="10">
        <v>44350</v>
      </c>
      <c r="F101" s="6">
        <v>217.5</v>
      </c>
      <c r="G101" s="5" t="s">
        <v>395</v>
      </c>
    </row>
    <row r="102" spans="2:7" ht="19.5" customHeight="1">
      <c r="B102" s="13" t="s">
        <v>31</v>
      </c>
      <c r="C102" s="5" t="s">
        <v>396</v>
      </c>
      <c r="D102" s="5" t="s">
        <v>436</v>
      </c>
      <c r="E102" s="10">
        <v>44350</v>
      </c>
      <c r="F102" s="6">
        <v>6.75</v>
      </c>
      <c r="G102" s="5" t="s">
        <v>395</v>
      </c>
    </row>
    <row r="103" spans="2:7" ht="19.5" customHeight="1">
      <c r="B103" s="13" t="s">
        <v>31</v>
      </c>
      <c r="C103" s="5" t="s">
        <v>396</v>
      </c>
      <c r="D103" s="5" t="s">
        <v>437</v>
      </c>
      <c r="E103" s="10">
        <v>44350</v>
      </c>
      <c r="F103" s="6">
        <v>28.215</v>
      </c>
      <c r="G103" s="5" t="s">
        <v>395</v>
      </c>
    </row>
    <row r="104" spans="2:7" ht="19.5" customHeight="1">
      <c r="B104" s="13" t="s">
        <v>31</v>
      </c>
      <c r="C104" s="5" t="s">
        <v>396</v>
      </c>
      <c r="D104" s="5" t="s">
        <v>438</v>
      </c>
      <c r="E104" s="10">
        <v>44350</v>
      </c>
      <c r="F104" s="6">
        <v>648.9</v>
      </c>
      <c r="G104" s="5" t="s">
        <v>395</v>
      </c>
    </row>
    <row r="105" spans="2:7" ht="19.5" customHeight="1">
      <c r="B105" s="13" t="s">
        <v>31</v>
      </c>
      <c r="C105" s="5" t="s">
        <v>396</v>
      </c>
      <c r="D105" s="5" t="s">
        <v>439</v>
      </c>
      <c r="E105" s="10">
        <v>44350</v>
      </c>
      <c r="F105" s="6">
        <v>1281</v>
      </c>
      <c r="G105" s="5" t="s">
        <v>395</v>
      </c>
    </row>
    <row r="106" spans="2:7" ht="19.5" customHeight="1">
      <c r="B106" s="13" t="s">
        <v>31</v>
      </c>
      <c r="C106" s="5" t="s">
        <v>396</v>
      </c>
      <c r="D106" s="5" t="s">
        <v>440</v>
      </c>
      <c r="E106" s="10">
        <v>44350</v>
      </c>
      <c r="F106" s="6">
        <v>900</v>
      </c>
      <c r="G106" s="5" t="s">
        <v>395</v>
      </c>
    </row>
    <row r="107" spans="2:7" ht="19.5" customHeight="1">
      <c r="B107" s="13" t="s">
        <v>31</v>
      </c>
      <c r="C107" s="5" t="s">
        <v>396</v>
      </c>
      <c r="D107" s="5" t="s">
        <v>441</v>
      </c>
      <c r="E107" s="10">
        <v>44350</v>
      </c>
      <c r="F107" s="6">
        <v>786.48</v>
      </c>
      <c r="G107" s="5" t="s">
        <v>395</v>
      </c>
    </row>
    <row r="108" spans="2:7" ht="19.5" customHeight="1">
      <c r="B108" s="13" t="s">
        <v>31</v>
      </c>
      <c r="C108" s="5" t="s">
        <v>396</v>
      </c>
      <c r="D108" s="5" t="s">
        <v>442</v>
      </c>
      <c r="E108" s="10">
        <v>44350</v>
      </c>
      <c r="F108" s="6">
        <v>1598</v>
      </c>
      <c r="G108" s="5" t="s">
        <v>395</v>
      </c>
    </row>
    <row r="109" spans="2:7" ht="19.5" customHeight="1">
      <c r="B109" s="13" t="s">
        <v>31</v>
      </c>
      <c r="C109" s="5" t="s">
        <v>396</v>
      </c>
      <c r="D109" s="5" t="s">
        <v>443</v>
      </c>
      <c r="E109" s="10">
        <v>44350</v>
      </c>
      <c r="F109" s="6">
        <v>101.4</v>
      </c>
      <c r="G109" s="5" t="s">
        <v>395</v>
      </c>
    </row>
    <row r="110" spans="2:7" ht="19.5" customHeight="1">
      <c r="B110" s="13" t="s">
        <v>31</v>
      </c>
      <c r="C110" s="5" t="s">
        <v>396</v>
      </c>
      <c r="D110" s="5" t="s">
        <v>444</v>
      </c>
      <c r="E110" s="10">
        <v>44350</v>
      </c>
      <c r="F110" s="6">
        <v>292.9458</v>
      </c>
      <c r="G110" s="5" t="s">
        <v>395</v>
      </c>
    </row>
    <row r="111" spans="2:7" ht="19.5" customHeight="1">
      <c r="B111" s="13" t="s">
        <v>31</v>
      </c>
      <c r="C111" s="5" t="s">
        <v>396</v>
      </c>
      <c r="D111" s="5" t="s">
        <v>445</v>
      </c>
      <c r="E111" s="10">
        <v>44350</v>
      </c>
      <c r="F111" s="6">
        <v>17.296</v>
      </c>
      <c r="G111" s="5" t="s">
        <v>395</v>
      </c>
    </row>
    <row r="112" spans="2:7" ht="19.5" customHeight="1">
      <c r="B112" s="13" t="s">
        <v>31</v>
      </c>
      <c r="C112" s="5" t="s">
        <v>396</v>
      </c>
      <c r="D112" s="5" t="s">
        <v>446</v>
      </c>
      <c r="E112" s="10">
        <v>44368</v>
      </c>
      <c r="F112" s="6">
        <v>150</v>
      </c>
      <c r="G112" s="5" t="s">
        <v>395</v>
      </c>
    </row>
    <row r="113" spans="2:7" ht="19.5" customHeight="1">
      <c r="B113" s="13" t="s">
        <v>31</v>
      </c>
      <c r="C113" s="5" t="s">
        <v>396</v>
      </c>
      <c r="D113" s="5" t="s">
        <v>447</v>
      </c>
      <c r="E113" s="10">
        <v>44368</v>
      </c>
      <c r="F113" s="6">
        <v>13.2</v>
      </c>
      <c r="G113" s="5" t="s">
        <v>395</v>
      </c>
    </row>
    <row r="114" spans="2:7" ht="19.5" customHeight="1">
      <c r="B114" s="13" t="s">
        <v>31</v>
      </c>
      <c r="C114" s="5" t="s">
        <v>396</v>
      </c>
      <c r="D114" s="5" t="s">
        <v>448</v>
      </c>
      <c r="E114" s="10">
        <v>44368</v>
      </c>
      <c r="F114" s="6">
        <v>1.36</v>
      </c>
      <c r="G114" s="5" t="s">
        <v>395</v>
      </c>
    </row>
    <row r="115" spans="2:7" ht="19.5" customHeight="1">
      <c r="B115" s="13" t="s">
        <v>31</v>
      </c>
      <c r="C115" s="5" t="s">
        <v>396</v>
      </c>
      <c r="D115" s="5" t="s">
        <v>449</v>
      </c>
      <c r="E115" s="10">
        <v>44368</v>
      </c>
      <c r="F115" s="6">
        <v>4.4</v>
      </c>
      <c r="G115" s="5" t="s">
        <v>395</v>
      </c>
    </row>
    <row r="116" spans="2:7" ht="19.5" customHeight="1">
      <c r="B116" s="13" t="s">
        <v>31</v>
      </c>
      <c r="C116" s="5" t="s">
        <v>396</v>
      </c>
      <c r="D116" s="5" t="s">
        <v>450</v>
      </c>
      <c r="E116" s="10">
        <v>44368</v>
      </c>
      <c r="F116" s="6">
        <v>4.68</v>
      </c>
      <c r="G116" s="5" t="s">
        <v>395</v>
      </c>
    </row>
    <row r="117" spans="2:7" ht="19.5" customHeight="1">
      <c r="B117" s="13" t="s">
        <v>31</v>
      </c>
      <c r="C117" s="5" t="s">
        <v>396</v>
      </c>
      <c r="D117" s="5" t="s">
        <v>451</v>
      </c>
      <c r="E117" s="10">
        <v>44368</v>
      </c>
      <c r="F117" s="6">
        <v>154</v>
      </c>
      <c r="G117" s="5" t="s">
        <v>395</v>
      </c>
    </row>
    <row r="118" spans="2:7" ht="19.5" customHeight="1">
      <c r="B118" s="13" t="s">
        <v>31</v>
      </c>
      <c r="C118" s="5" t="s">
        <v>396</v>
      </c>
      <c r="D118" s="5" t="s">
        <v>452</v>
      </c>
      <c r="E118" s="10">
        <v>44368</v>
      </c>
      <c r="F118" s="6">
        <v>1.38</v>
      </c>
      <c r="G118" s="5" t="s">
        <v>395</v>
      </c>
    </row>
    <row r="119" spans="2:7" ht="19.5" customHeight="1">
      <c r="B119" s="13" t="s">
        <v>31</v>
      </c>
      <c r="C119" s="5" t="s">
        <v>396</v>
      </c>
      <c r="D119" s="5" t="s">
        <v>453</v>
      </c>
      <c r="E119" s="10">
        <v>44368</v>
      </c>
      <c r="F119" s="6">
        <v>3.42</v>
      </c>
      <c r="G119" s="5" t="s">
        <v>395</v>
      </c>
    </row>
    <row r="120" spans="2:7" ht="19.5" customHeight="1">
      <c r="B120" s="13" t="s">
        <v>31</v>
      </c>
      <c r="C120" s="5" t="s">
        <v>396</v>
      </c>
      <c r="D120" s="5" t="s">
        <v>454</v>
      </c>
      <c r="E120" s="10">
        <v>44368</v>
      </c>
      <c r="F120" s="6">
        <v>64.8</v>
      </c>
      <c r="G120" s="5" t="s">
        <v>395</v>
      </c>
    </row>
    <row r="121" spans="2:7" ht="19.5" customHeight="1">
      <c r="B121" s="13" t="s">
        <v>31</v>
      </c>
      <c r="C121" s="5" t="s">
        <v>396</v>
      </c>
      <c r="D121" s="5" t="s">
        <v>455</v>
      </c>
      <c r="E121" s="10">
        <v>44368</v>
      </c>
      <c r="F121" s="6">
        <v>153</v>
      </c>
      <c r="G121" s="5" t="s">
        <v>395</v>
      </c>
    </row>
    <row r="122" spans="2:7" ht="19.5" customHeight="1">
      <c r="B122" s="13" t="s">
        <v>31</v>
      </c>
      <c r="C122" s="5" t="s">
        <v>396</v>
      </c>
      <c r="D122" s="5" t="s">
        <v>456</v>
      </c>
      <c r="E122" s="10">
        <v>44368</v>
      </c>
      <c r="F122" s="6">
        <v>117.48</v>
      </c>
      <c r="G122" s="5" t="s">
        <v>395</v>
      </c>
    </row>
    <row r="123" spans="2:7" ht="19.5" customHeight="1">
      <c r="B123" s="13" t="s">
        <v>31</v>
      </c>
      <c r="C123" s="5" t="s">
        <v>396</v>
      </c>
      <c r="D123" s="5" t="s">
        <v>457</v>
      </c>
      <c r="E123" s="10">
        <v>44368</v>
      </c>
      <c r="F123" s="6">
        <v>17.4</v>
      </c>
      <c r="G123" s="5" t="s">
        <v>395</v>
      </c>
    </row>
    <row r="124" spans="2:7" ht="19.5" customHeight="1">
      <c r="B124" s="13" t="s">
        <v>31</v>
      </c>
      <c r="C124" s="5" t="s">
        <v>396</v>
      </c>
      <c r="D124" s="5" t="s">
        <v>458</v>
      </c>
      <c r="E124" s="10">
        <v>44368</v>
      </c>
      <c r="F124" s="6">
        <v>45.76</v>
      </c>
      <c r="G124" s="5" t="s">
        <v>395</v>
      </c>
    </row>
    <row r="125" spans="2:7" ht="19.5" customHeight="1">
      <c r="B125" s="13" t="s">
        <v>31</v>
      </c>
      <c r="C125" s="5" t="s">
        <v>396</v>
      </c>
      <c r="D125" s="5" t="s">
        <v>459</v>
      </c>
      <c r="E125" s="10">
        <v>44368</v>
      </c>
      <c r="F125" s="6">
        <v>0.31</v>
      </c>
      <c r="G125" s="5" t="s">
        <v>395</v>
      </c>
    </row>
    <row r="126" spans="2:7" ht="19.5" customHeight="1">
      <c r="B126" s="13" t="s">
        <v>31</v>
      </c>
      <c r="C126" s="5" t="s">
        <v>396</v>
      </c>
      <c r="D126" s="5" t="s">
        <v>460</v>
      </c>
      <c r="E126" s="10">
        <v>44368</v>
      </c>
      <c r="F126" s="6">
        <v>12.375</v>
      </c>
      <c r="G126" s="5" t="s">
        <v>395</v>
      </c>
    </row>
    <row r="127" spans="2:7" ht="19.5" customHeight="1">
      <c r="B127" s="13" t="s">
        <v>31</v>
      </c>
      <c r="C127" s="5" t="s">
        <v>396</v>
      </c>
      <c r="D127" s="5" t="s">
        <v>461</v>
      </c>
      <c r="E127" s="10">
        <v>44368</v>
      </c>
      <c r="F127" s="6">
        <v>42.2</v>
      </c>
      <c r="G127" s="5" t="s">
        <v>395</v>
      </c>
    </row>
    <row r="128" spans="2:7" ht="19.5" customHeight="1">
      <c r="B128" s="13" t="s">
        <v>31</v>
      </c>
      <c r="C128" s="5" t="s">
        <v>396</v>
      </c>
      <c r="D128" s="5" t="s">
        <v>462</v>
      </c>
      <c r="E128" s="10">
        <v>44368</v>
      </c>
      <c r="F128" s="6">
        <v>16.1</v>
      </c>
      <c r="G128" s="5" t="s">
        <v>395</v>
      </c>
    </row>
    <row r="129" spans="2:7" ht="19.5" customHeight="1">
      <c r="B129" s="13" t="s">
        <v>31</v>
      </c>
      <c r="C129" s="5" t="s">
        <v>396</v>
      </c>
      <c r="D129" s="5" t="s">
        <v>463</v>
      </c>
      <c r="E129" s="10">
        <v>44368</v>
      </c>
      <c r="F129" s="6">
        <v>28.8</v>
      </c>
      <c r="G129" s="5" t="s">
        <v>395</v>
      </c>
    </row>
    <row r="130" spans="2:7" ht="19.5" customHeight="1">
      <c r="B130" s="13" t="s">
        <v>31</v>
      </c>
      <c r="C130" s="5" t="s">
        <v>396</v>
      </c>
      <c r="D130" s="5" t="s">
        <v>464</v>
      </c>
      <c r="E130" s="10">
        <v>44368</v>
      </c>
      <c r="F130" s="6">
        <v>3.9</v>
      </c>
      <c r="G130" s="5" t="s">
        <v>395</v>
      </c>
    </row>
    <row r="131" spans="2:7" ht="19.5" customHeight="1">
      <c r="B131" s="13" t="s">
        <v>31</v>
      </c>
      <c r="C131" s="5" t="s">
        <v>396</v>
      </c>
      <c r="D131" s="5" t="s">
        <v>465</v>
      </c>
      <c r="E131" s="10">
        <v>44368</v>
      </c>
      <c r="F131" s="6">
        <v>37.82</v>
      </c>
      <c r="G131" s="5" t="s">
        <v>395</v>
      </c>
    </row>
    <row r="132" spans="2:7" ht="19.5" customHeight="1">
      <c r="B132" s="13" t="s">
        <v>31</v>
      </c>
      <c r="C132" s="5" t="s">
        <v>396</v>
      </c>
      <c r="D132" s="5" t="s">
        <v>466</v>
      </c>
      <c r="E132" s="10">
        <v>44368</v>
      </c>
      <c r="F132" s="6">
        <v>13.5</v>
      </c>
      <c r="G132" s="5" t="s">
        <v>395</v>
      </c>
    </row>
    <row r="133" spans="2:7" ht="19.5" customHeight="1">
      <c r="B133" s="13" t="s">
        <v>31</v>
      </c>
      <c r="C133" s="5" t="s">
        <v>396</v>
      </c>
      <c r="D133" s="5" t="s">
        <v>467</v>
      </c>
      <c r="E133" s="10">
        <v>44368</v>
      </c>
      <c r="F133" s="6">
        <v>4.9</v>
      </c>
      <c r="G133" s="5" t="s">
        <v>395</v>
      </c>
    </row>
    <row r="134" spans="2:7" ht="19.5" customHeight="1">
      <c r="B134" s="13" t="s">
        <v>31</v>
      </c>
      <c r="C134" s="5" t="s">
        <v>396</v>
      </c>
      <c r="D134" s="5" t="s">
        <v>468</v>
      </c>
      <c r="E134" s="10">
        <v>44368</v>
      </c>
      <c r="F134" s="6">
        <v>5.8</v>
      </c>
      <c r="G134" s="5" t="s">
        <v>395</v>
      </c>
    </row>
    <row r="135" spans="2:7" ht="19.5" customHeight="1">
      <c r="B135" s="13" t="s">
        <v>31</v>
      </c>
      <c r="C135" s="5" t="s">
        <v>396</v>
      </c>
      <c r="D135" s="5" t="s">
        <v>469</v>
      </c>
      <c r="E135" s="10">
        <v>44368</v>
      </c>
      <c r="F135" s="6">
        <v>2.7</v>
      </c>
      <c r="G135" s="5" t="s">
        <v>395</v>
      </c>
    </row>
    <row r="136" spans="2:7" ht="19.5" customHeight="1">
      <c r="B136" s="13" t="s">
        <v>31</v>
      </c>
      <c r="C136" s="5" t="s">
        <v>396</v>
      </c>
      <c r="D136" s="5" t="s">
        <v>470</v>
      </c>
      <c r="E136" s="10">
        <v>44368</v>
      </c>
      <c r="F136" s="6">
        <v>71.28</v>
      </c>
      <c r="G136" s="5" t="s">
        <v>395</v>
      </c>
    </row>
    <row r="137" spans="2:7" ht="19.5" customHeight="1">
      <c r="B137" s="13" t="s">
        <v>31</v>
      </c>
      <c r="C137" s="5" t="s">
        <v>396</v>
      </c>
      <c r="D137" s="5" t="s">
        <v>471</v>
      </c>
      <c r="E137" s="10">
        <v>44368</v>
      </c>
      <c r="F137" s="6">
        <v>232.4</v>
      </c>
      <c r="G137" s="5" t="s">
        <v>395</v>
      </c>
    </row>
    <row r="138" spans="2:7" ht="19.5" customHeight="1">
      <c r="B138" s="13" t="s">
        <v>31</v>
      </c>
      <c r="C138" s="5" t="s">
        <v>396</v>
      </c>
      <c r="D138" s="5" t="s">
        <v>472</v>
      </c>
      <c r="E138" s="10">
        <v>44368</v>
      </c>
      <c r="F138" s="6">
        <v>635</v>
      </c>
      <c r="G138" s="5" t="s">
        <v>395</v>
      </c>
    </row>
    <row r="139" spans="2:7" ht="19.5" customHeight="1">
      <c r="B139" s="13" t="s">
        <v>31</v>
      </c>
      <c r="C139" s="5" t="s">
        <v>396</v>
      </c>
      <c r="D139" s="5" t="s">
        <v>473</v>
      </c>
      <c r="E139" s="10">
        <v>44368</v>
      </c>
      <c r="F139" s="6">
        <v>1770</v>
      </c>
      <c r="G139" s="5" t="s">
        <v>395</v>
      </c>
    </row>
    <row r="140" spans="2:7" ht="19.5" customHeight="1">
      <c r="B140" s="13" t="s">
        <v>31</v>
      </c>
      <c r="C140" s="5" t="s">
        <v>396</v>
      </c>
      <c r="D140" s="5" t="s">
        <v>474</v>
      </c>
      <c r="E140" s="10">
        <v>44376</v>
      </c>
      <c r="F140" s="6">
        <v>1.01</v>
      </c>
      <c r="G140" s="5" t="s">
        <v>395</v>
      </c>
    </row>
    <row r="141" spans="2:7" ht="19.5" customHeight="1">
      <c r="B141" s="13" t="s">
        <v>31</v>
      </c>
      <c r="C141" s="5" t="s">
        <v>396</v>
      </c>
      <c r="D141" s="5" t="s">
        <v>475</v>
      </c>
      <c r="E141" s="10">
        <v>44376</v>
      </c>
      <c r="F141" s="6">
        <v>40.62</v>
      </c>
      <c r="G141" s="5" t="s">
        <v>395</v>
      </c>
    </row>
    <row r="142" spans="2:7" ht="19.5" customHeight="1">
      <c r="B142" s="13" t="s">
        <v>31</v>
      </c>
      <c r="C142" s="5" t="s">
        <v>396</v>
      </c>
      <c r="D142" s="5" t="s">
        <v>476</v>
      </c>
      <c r="E142" s="10">
        <v>44376</v>
      </c>
      <c r="F142" s="6">
        <v>133.296</v>
      </c>
      <c r="G142" s="5" t="s">
        <v>395</v>
      </c>
    </row>
    <row r="143" spans="2:7" ht="19.5" customHeight="1">
      <c r="B143" s="13" t="s">
        <v>31</v>
      </c>
      <c r="C143" s="5" t="s">
        <v>396</v>
      </c>
      <c r="D143" s="5" t="s">
        <v>477</v>
      </c>
      <c r="E143" s="10">
        <v>44376</v>
      </c>
      <c r="F143" s="6">
        <v>32.11</v>
      </c>
      <c r="G143" s="5" t="s">
        <v>395</v>
      </c>
    </row>
    <row r="144" spans="2:7" ht="19.5" customHeight="1">
      <c r="B144" s="13" t="s">
        <v>31</v>
      </c>
      <c r="C144" s="5" t="s">
        <v>396</v>
      </c>
      <c r="D144" s="5" t="s">
        <v>478</v>
      </c>
      <c r="E144" s="10">
        <v>44376</v>
      </c>
      <c r="F144" s="6">
        <v>218.988</v>
      </c>
      <c r="G144" s="5" t="s">
        <v>395</v>
      </c>
    </row>
    <row r="145" spans="2:7" ht="19.5" customHeight="1">
      <c r="B145" s="13" t="s">
        <v>31</v>
      </c>
      <c r="C145" s="5" t="s">
        <v>396</v>
      </c>
      <c r="D145" s="5" t="s">
        <v>479</v>
      </c>
      <c r="E145" s="10">
        <v>44376</v>
      </c>
      <c r="F145" s="6">
        <v>1290.24</v>
      </c>
      <c r="G145" s="5" t="s">
        <v>395</v>
      </c>
    </row>
    <row r="146" spans="2:7" ht="19.5" customHeight="1">
      <c r="B146" s="13" t="s">
        <v>31</v>
      </c>
      <c r="C146" s="5" t="s">
        <v>396</v>
      </c>
      <c r="D146" s="5" t="s">
        <v>480</v>
      </c>
      <c r="E146" s="10">
        <v>44376</v>
      </c>
      <c r="F146" s="6">
        <v>22.375</v>
      </c>
      <c r="G146" s="5" t="s">
        <v>395</v>
      </c>
    </row>
    <row r="147" spans="2:7" ht="19.5" customHeight="1">
      <c r="B147" s="13" t="s">
        <v>31</v>
      </c>
      <c r="C147" s="5" t="s">
        <v>396</v>
      </c>
      <c r="D147" s="5" t="s">
        <v>481</v>
      </c>
      <c r="E147" s="10">
        <v>44376</v>
      </c>
      <c r="F147" s="6">
        <v>324.9</v>
      </c>
      <c r="G147" s="5" t="s">
        <v>395</v>
      </c>
    </row>
    <row r="148" spans="2:7" ht="19.5" customHeight="1">
      <c r="B148" s="13" t="s">
        <v>31</v>
      </c>
      <c r="C148" s="5" t="s">
        <v>396</v>
      </c>
      <c r="D148" s="5" t="s">
        <v>482</v>
      </c>
      <c r="E148" s="10">
        <v>44376</v>
      </c>
      <c r="F148" s="6">
        <v>7.24</v>
      </c>
      <c r="G148" s="5" t="s">
        <v>395</v>
      </c>
    </row>
    <row r="149" spans="2:7" ht="19.5" customHeight="1">
      <c r="B149" s="13" t="s">
        <v>31</v>
      </c>
      <c r="C149" s="5" t="s">
        <v>396</v>
      </c>
      <c r="D149" s="5" t="s">
        <v>483</v>
      </c>
      <c r="E149" s="10">
        <v>44376</v>
      </c>
      <c r="F149" s="6">
        <v>70.035</v>
      </c>
      <c r="G149" s="5" t="s">
        <v>395</v>
      </c>
    </row>
    <row r="150" spans="2:7" ht="19.5" customHeight="1">
      <c r="B150" s="13" t="s">
        <v>31</v>
      </c>
      <c r="C150" s="5" t="s">
        <v>396</v>
      </c>
      <c r="D150" s="5" t="s">
        <v>484</v>
      </c>
      <c r="E150" s="10">
        <v>44376</v>
      </c>
      <c r="F150" s="6">
        <v>64.675</v>
      </c>
      <c r="G150" s="5" t="s">
        <v>395</v>
      </c>
    </row>
    <row r="151" spans="2:7" ht="19.5" customHeight="1">
      <c r="B151" s="13" t="s">
        <v>31</v>
      </c>
      <c r="C151" s="5" t="s">
        <v>396</v>
      </c>
      <c r="D151" s="5" t="s">
        <v>485</v>
      </c>
      <c r="E151" s="10">
        <v>44376</v>
      </c>
      <c r="F151" s="6">
        <v>599.165</v>
      </c>
      <c r="G151" s="5" t="s">
        <v>395</v>
      </c>
    </row>
    <row r="152" spans="2:7" ht="19.5" customHeight="1">
      <c r="B152" s="13" t="s">
        <v>31</v>
      </c>
      <c r="C152" s="5" t="s">
        <v>396</v>
      </c>
      <c r="D152" s="5" t="s">
        <v>486</v>
      </c>
      <c r="E152" s="10">
        <v>44376</v>
      </c>
      <c r="F152" s="6">
        <v>12.75</v>
      </c>
      <c r="G152" s="5" t="s">
        <v>395</v>
      </c>
    </row>
    <row r="153" spans="2:7" ht="19.5" customHeight="1">
      <c r="B153" s="13" t="s">
        <v>31</v>
      </c>
      <c r="C153" s="5" t="s">
        <v>396</v>
      </c>
      <c r="D153" s="5" t="s">
        <v>487</v>
      </c>
      <c r="E153" s="10">
        <v>44376</v>
      </c>
      <c r="F153" s="6">
        <v>17.005</v>
      </c>
      <c r="G153" s="5" t="s">
        <v>395</v>
      </c>
    </row>
    <row r="154" spans="2:7" ht="19.5" customHeight="1">
      <c r="B154" s="13" t="s">
        <v>31</v>
      </c>
      <c r="C154" s="5" t="s">
        <v>396</v>
      </c>
      <c r="D154" s="5" t="s">
        <v>488</v>
      </c>
      <c r="E154" s="10">
        <v>44376</v>
      </c>
      <c r="F154" s="6">
        <v>45.54</v>
      </c>
      <c r="G154" s="5" t="s">
        <v>395</v>
      </c>
    </row>
    <row r="155" spans="2:7" ht="19.5" customHeight="1">
      <c r="B155" s="13" t="s">
        <v>31</v>
      </c>
      <c r="C155" s="5" t="s">
        <v>396</v>
      </c>
      <c r="D155" s="5" t="s">
        <v>489</v>
      </c>
      <c r="E155" s="10">
        <v>44434</v>
      </c>
      <c r="F155" s="6">
        <v>679.96</v>
      </c>
      <c r="G155" s="5" t="s">
        <v>395</v>
      </c>
    </row>
    <row r="156" spans="2:7" ht="19.5" customHeight="1">
      <c r="B156" s="13" t="s">
        <v>31</v>
      </c>
      <c r="C156" s="5" t="s">
        <v>396</v>
      </c>
      <c r="D156" s="5" t="s">
        <v>490</v>
      </c>
      <c r="E156" s="10">
        <v>44434</v>
      </c>
      <c r="F156" s="6">
        <v>3440</v>
      </c>
      <c r="G156" s="5" t="s">
        <v>395</v>
      </c>
    </row>
    <row r="157" spans="2:7" ht="19.5" customHeight="1">
      <c r="B157" s="13" t="s">
        <v>31</v>
      </c>
      <c r="C157" s="5" t="s">
        <v>396</v>
      </c>
      <c r="D157" s="5" t="s">
        <v>491</v>
      </c>
      <c r="E157" s="10">
        <v>44434</v>
      </c>
      <c r="F157" s="6">
        <v>138.2178</v>
      </c>
      <c r="G157" s="5" t="s">
        <v>395</v>
      </c>
    </row>
    <row r="158" spans="2:7" ht="19.5" customHeight="1">
      <c r="B158" s="13" t="s">
        <v>31</v>
      </c>
      <c r="C158" s="5" t="s">
        <v>396</v>
      </c>
      <c r="D158" s="5" t="s">
        <v>492</v>
      </c>
      <c r="E158" s="10">
        <v>44434</v>
      </c>
      <c r="F158" s="6">
        <v>2237.8</v>
      </c>
      <c r="G158" s="5" t="s">
        <v>395</v>
      </c>
    </row>
    <row r="159" spans="2:7" ht="19.5" customHeight="1">
      <c r="B159" s="13" t="s">
        <v>31</v>
      </c>
      <c r="C159" s="5" t="s">
        <v>396</v>
      </c>
      <c r="D159" s="5" t="s">
        <v>493</v>
      </c>
      <c r="E159" s="10">
        <v>44434</v>
      </c>
      <c r="F159" s="6">
        <v>1489.4</v>
      </c>
      <c r="G159" s="5" t="s">
        <v>395</v>
      </c>
    </row>
    <row r="160" spans="2:7" ht="19.5" customHeight="1">
      <c r="B160" s="13" t="s">
        <v>31</v>
      </c>
      <c r="C160" s="5" t="s">
        <v>396</v>
      </c>
      <c r="D160" s="5" t="s">
        <v>494</v>
      </c>
      <c r="E160" s="10">
        <v>44434</v>
      </c>
      <c r="F160" s="6">
        <v>1869</v>
      </c>
      <c r="G160" s="5" t="s">
        <v>395</v>
      </c>
    </row>
    <row r="161" spans="2:7" ht="19.5" customHeight="1">
      <c r="B161" s="13" t="s">
        <v>31</v>
      </c>
      <c r="C161" s="5" t="s">
        <v>396</v>
      </c>
      <c r="D161" s="5" t="s">
        <v>495</v>
      </c>
      <c r="E161" s="10">
        <v>44434</v>
      </c>
      <c r="F161" s="6">
        <v>7476</v>
      </c>
      <c r="G161" s="5" t="s">
        <v>395</v>
      </c>
    </row>
    <row r="162" spans="2:7" ht="19.5" customHeight="1">
      <c r="B162" s="13" t="s">
        <v>31</v>
      </c>
      <c r="C162" s="5" t="s">
        <v>396</v>
      </c>
      <c r="D162" s="5" t="s">
        <v>496</v>
      </c>
      <c r="E162" s="10">
        <v>44434</v>
      </c>
      <c r="F162" s="6">
        <v>4680</v>
      </c>
      <c r="G162" s="5" t="s">
        <v>395</v>
      </c>
    </row>
    <row r="163" spans="2:7" ht="19.5" customHeight="1">
      <c r="B163" s="13" t="s">
        <v>31</v>
      </c>
      <c r="C163" s="5" t="s">
        <v>396</v>
      </c>
      <c r="D163" s="5" t="s">
        <v>497</v>
      </c>
      <c r="E163" s="10">
        <v>44434</v>
      </c>
      <c r="F163" s="6">
        <v>2400</v>
      </c>
      <c r="G163" s="5" t="s">
        <v>395</v>
      </c>
    </row>
    <row r="164" spans="2:7" ht="19.5" customHeight="1">
      <c r="B164" s="13" t="s">
        <v>31</v>
      </c>
      <c r="C164" s="5" t="s">
        <v>396</v>
      </c>
      <c r="D164" s="5" t="s">
        <v>498</v>
      </c>
      <c r="E164" s="10">
        <v>44434</v>
      </c>
      <c r="F164" s="6">
        <v>4170</v>
      </c>
      <c r="G164" s="5" t="s">
        <v>395</v>
      </c>
    </row>
    <row r="165" spans="2:7" ht="19.5" customHeight="1">
      <c r="B165" s="13" t="s">
        <v>31</v>
      </c>
      <c r="C165" s="5" t="s">
        <v>396</v>
      </c>
      <c r="D165" s="5" t="s">
        <v>499</v>
      </c>
      <c r="E165" s="10">
        <v>44434</v>
      </c>
      <c r="F165" s="6">
        <v>329.4</v>
      </c>
      <c r="G165" s="5" t="s">
        <v>395</v>
      </c>
    </row>
    <row r="166" spans="2:7" ht="19.5" customHeight="1">
      <c r="B166" s="13" t="s">
        <v>31</v>
      </c>
      <c r="C166" s="5" t="s">
        <v>396</v>
      </c>
      <c r="D166" s="5" t="s">
        <v>500</v>
      </c>
      <c r="E166" s="10">
        <v>44434</v>
      </c>
      <c r="F166" s="6">
        <v>118.44</v>
      </c>
      <c r="G166" s="5" t="s">
        <v>395</v>
      </c>
    </row>
    <row r="167" spans="2:7" ht="19.5" customHeight="1">
      <c r="B167" s="13" t="s">
        <v>31</v>
      </c>
      <c r="C167" s="5" t="s">
        <v>396</v>
      </c>
      <c r="D167" s="5" t="s">
        <v>501</v>
      </c>
      <c r="E167" s="10">
        <v>44434</v>
      </c>
      <c r="F167" s="6">
        <v>833.6841</v>
      </c>
      <c r="G167" s="5" t="s">
        <v>395</v>
      </c>
    </row>
    <row r="168" spans="2:7" ht="19.5" customHeight="1">
      <c r="B168" s="13" t="s">
        <v>31</v>
      </c>
      <c r="C168" s="5" t="s">
        <v>396</v>
      </c>
      <c r="D168" s="5" t="s">
        <v>502</v>
      </c>
      <c r="E168" s="10">
        <v>44456</v>
      </c>
      <c r="F168" s="6">
        <v>2695</v>
      </c>
      <c r="G168" s="5" t="s">
        <v>395</v>
      </c>
    </row>
    <row r="169" spans="2:7" ht="19.5" customHeight="1">
      <c r="B169" s="13" t="s">
        <v>31</v>
      </c>
      <c r="C169" s="5" t="s">
        <v>396</v>
      </c>
      <c r="D169" s="5" t="s">
        <v>503</v>
      </c>
      <c r="E169" s="10">
        <v>44459</v>
      </c>
      <c r="F169" s="6">
        <v>1161</v>
      </c>
      <c r="G169" s="5" t="s">
        <v>395</v>
      </c>
    </row>
    <row r="170" spans="2:7" ht="19.5" customHeight="1">
      <c r="B170" s="13" t="s">
        <v>31</v>
      </c>
      <c r="C170" s="5" t="s">
        <v>396</v>
      </c>
      <c r="D170" s="5" t="s">
        <v>504</v>
      </c>
      <c r="E170" s="10">
        <v>44459</v>
      </c>
      <c r="F170" s="6">
        <v>3886.718</v>
      </c>
      <c r="G170" s="5" t="s">
        <v>395</v>
      </c>
    </row>
    <row r="171" spans="2:7" ht="19.5" customHeight="1">
      <c r="B171" s="13" t="s">
        <v>31</v>
      </c>
      <c r="C171" s="5" t="s">
        <v>396</v>
      </c>
      <c r="D171" s="5" t="s">
        <v>505</v>
      </c>
      <c r="E171" s="10">
        <v>44459</v>
      </c>
      <c r="F171" s="6">
        <v>291.03</v>
      </c>
      <c r="G171" s="5" t="s">
        <v>395</v>
      </c>
    </row>
    <row r="172" spans="2:7" ht="19.5" customHeight="1">
      <c r="B172" s="13" t="s">
        <v>31</v>
      </c>
      <c r="C172" s="5" t="s">
        <v>396</v>
      </c>
      <c r="D172" s="5" t="s">
        <v>506</v>
      </c>
      <c r="E172" s="10">
        <v>44459</v>
      </c>
      <c r="F172" s="6">
        <v>1012.5</v>
      </c>
      <c r="G172" s="5" t="s">
        <v>395</v>
      </c>
    </row>
    <row r="173" spans="2:7" ht="19.5" customHeight="1">
      <c r="B173" s="13" t="s">
        <v>31</v>
      </c>
      <c r="C173" s="5" t="s">
        <v>396</v>
      </c>
      <c r="D173" s="5" t="s">
        <v>507</v>
      </c>
      <c r="E173" s="10">
        <v>44459</v>
      </c>
      <c r="F173" s="6">
        <v>867.8</v>
      </c>
      <c r="G173" s="5" t="s">
        <v>395</v>
      </c>
    </row>
    <row r="174" spans="2:7" ht="19.5" customHeight="1">
      <c r="B174" s="13" t="s">
        <v>31</v>
      </c>
      <c r="C174" s="5" t="s">
        <v>396</v>
      </c>
      <c r="D174" s="5" t="s">
        <v>508</v>
      </c>
      <c r="E174" s="10">
        <v>44459</v>
      </c>
      <c r="F174" s="6">
        <v>1557</v>
      </c>
      <c r="G174" s="5" t="s">
        <v>395</v>
      </c>
    </row>
    <row r="175" spans="2:7" ht="19.5" customHeight="1">
      <c r="B175" s="13" t="s">
        <v>31</v>
      </c>
      <c r="C175" s="5" t="s">
        <v>396</v>
      </c>
      <c r="D175" s="5" t="s">
        <v>509</v>
      </c>
      <c r="E175" s="10">
        <v>44459</v>
      </c>
      <c r="F175" s="6">
        <v>959.41585</v>
      </c>
      <c r="G175" s="5" t="s">
        <v>395</v>
      </c>
    </row>
    <row r="176" spans="2:7" ht="19.5" customHeight="1">
      <c r="B176" s="13" t="s">
        <v>31</v>
      </c>
      <c r="C176" s="5" t="s">
        <v>396</v>
      </c>
      <c r="D176" s="5" t="s">
        <v>510</v>
      </c>
      <c r="E176" s="10">
        <v>44509</v>
      </c>
      <c r="F176" s="6">
        <v>16</v>
      </c>
      <c r="G176" s="5" t="s">
        <v>395</v>
      </c>
    </row>
    <row r="177" spans="2:7" ht="19.5" customHeight="1">
      <c r="B177" s="13" t="s">
        <v>31</v>
      </c>
      <c r="C177" s="5" t="s">
        <v>396</v>
      </c>
      <c r="D177" s="5" t="s">
        <v>511</v>
      </c>
      <c r="E177" s="10">
        <v>44509</v>
      </c>
      <c r="F177" s="6">
        <v>899.1</v>
      </c>
      <c r="G177" s="5" t="s">
        <v>395</v>
      </c>
    </row>
    <row r="178" spans="2:7" ht="19.5" customHeight="1">
      <c r="B178" s="13" t="s">
        <v>31</v>
      </c>
      <c r="C178" s="5" t="s">
        <v>396</v>
      </c>
      <c r="D178" s="5" t="s">
        <v>512</v>
      </c>
      <c r="E178" s="10">
        <v>44509</v>
      </c>
      <c r="F178" s="6">
        <v>28.215</v>
      </c>
      <c r="G178" s="5" t="s">
        <v>395</v>
      </c>
    </row>
    <row r="179" spans="2:7" ht="19.5" customHeight="1">
      <c r="B179" s="13" t="s">
        <v>31</v>
      </c>
      <c r="C179" s="5" t="s">
        <v>396</v>
      </c>
      <c r="D179" s="5" t="s">
        <v>513</v>
      </c>
      <c r="E179" s="10">
        <v>44509</v>
      </c>
      <c r="F179" s="6">
        <v>86.02</v>
      </c>
      <c r="G179" s="5" t="s">
        <v>395</v>
      </c>
    </row>
    <row r="180" spans="2:7" ht="19.5" customHeight="1">
      <c r="B180" s="13" t="s">
        <v>31</v>
      </c>
      <c r="C180" s="5" t="s">
        <v>396</v>
      </c>
      <c r="D180" s="5" t="s">
        <v>514</v>
      </c>
      <c r="E180" s="10">
        <v>44509</v>
      </c>
      <c r="F180" s="6">
        <v>1183.26</v>
      </c>
      <c r="G180" s="5" t="s">
        <v>395</v>
      </c>
    </row>
    <row r="181" spans="2:7" ht="19.5" customHeight="1">
      <c r="B181" s="13" t="s">
        <v>31</v>
      </c>
      <c r="C181" s="5" t="s">
        <v>396</v>
      </c>
      <c r="D181" s="5" t="s">
        <v>515</v>
      </c>
      <c r="E181" s="10">
        <v>44509</v>
      </c>
      <c r="F181" s="6">
        <v>2670</v>
      </c>
      <c r="G181" s="5" t="s">
        <v>395</v>
      </c>
    </row>
    <row r="182" spans="2:7" ht="19.5" customHeight="1">
      <c r="B182" s="13" t="s">
        <v>31</v>
      </c>
      <c r="C182" s="5" t="s">
        <v>396</v>
      </c>
      <c r="D182" s="5" t="s">
        <v>516</v>
      </c>
      <c r="E182" s="10">
        <v>44509</v>
      </c>
      <c r="F182" s="6">
        <v>6260.739</v>
      </c>
      <c r="G182" s="5" t="s">
        <v>395</v>
      </c>
    </row>
    <row r="183" spans="2:7" ht="19.5" customHeight="1">
      <c r="B183" s="13" t="s">
        <v>31</v>
      </c>
      <c r="C183" s="5" t="s">
        <v>396</v>
      </c>
      <c r="D183" s="5" t="s">
        <v>517</v>
      </c>
      <c r="E183" s="10">
        <v>44529</v>
      </c>
      <c r="F183" s="6">
        <v>269.97</v>
      </c>
      <c r="G183" s="5" t="s">
        <v>395</v>
      </c>
    </row>
    <row r="184" spans="2:7" ht="19.5" customHeight="1">
      <c r="B184" s="13" t="s">
        <v>31</v>
      </c>
      <c r="C184" s="5" t="s">
        <v>396</v>
      </c>
      <c r="D184" s="5" t="s">
        <v>518</v>
      </c>
      <c r="E184" s="10">
        <v>44529</v>
      </c>
      <c r="F184" s="6">
        <v>269.97</v>
      </c>
      <c r="G184" s="5" t="s">
        <v>395</v>
      </c>
    </row>
    <row r="185" spans="5:6" ht="19.5" customHeight="1">
      <c r="E185" s="10" t="s">
        <v>519</v>
      </c>
      <c r="F185" s="6">
        <f>SUM(F4:F184)</f>
        <v>1120866.6259499996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3"/>
  <sheetViews>
    <sheetView zoomScalePageLayoutView="0" workbookViewId="0" topLeftCell="A219">
      <selection activeCell="I222" sqref="I222"/>
    </sheetView>
  </sheetViews>
  <sheetFormatPr defaultColWidth="11.421875" defaultRowHeight="15"/>
  <cols>
    <col min="2" max="2" width="12.57421875" style="0" bestFit="1" customWidth="1"/>
    <col min="3" max="3" width="43.57421875" style="0" customWidth="1"/>
    <col min="5" max="5" width="17.421875" style="0" customWidth="1"/>
    <col min="6" max="6" width="30.421875" style="0" bestFit="1" customWidth="1"/>
  </cols>
  <sheetData>
    <row r="1" spans="2:7" ht="15">
      <c r="B1" s="31" t="s">
        <v>28</v>
      </c>
      <c r="C1" s="31"/>
      <c r="D1" s="31"/>
      <c r="E1" s="31"/>
      <c r="F1" s="31"/>
      <c r="G1" s="9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45" customHeight="1">
      <c r="B4" s="17" t="s">
        <v>31</v>
      </c>
      <c r="C4" s="19" t="s">
        <v>94</v>
      </c>
      <c r="D4" s="20">
        <v>1697.1</v>
      </c>
      <c r="E4" s="21" t="s">
        <v>96</v>
      </c>
      <c r="F4" s="22" t="s">
        <v>97</v>
      </c>
    </row>
    <row r="5" spans="2:6" ht="87" customHeight="1">
      <c r="B5" s="17" t="s">
        <v>31</v>
      </c>
      <c r="C5" s="19" t="s">
        <v>98</v>
      </c>
      <c r="D5" s="20">
        <v>4531.15</v>
      </c>
      <c r="E5" s="21" t="s">
        <v>101</v>
      </c>
      <c r="F5" s="22" t="s">
        <v>102</v>
      </c>
    </row>
    <row r="6" spans="2:6" ht="71.25" customHeight="1">
      <c r="B6" s="17" t="s">
        <v>31</v>
      </c>
      <c r="C6" s="19" t="s">
        <v>99</v>
      </c>
      <c r="D6" s="20">
        <v>4483</v>
      </c>
      <c r="E6" s="21" t="s">
        <v>95</v>
      </c>
      <c r="F6" s="22" t="s">
        <v>103</v>
      </c>
    </row>
    <row r="7" spans="2:6" ht="45">
      <c r="B7" s="17" t="s">
        <v>31</v>
      </c>
      <c r="C7" s="19" t="s">
        <v>100</v>
      </c>
      <c r="D7" s="20">
        <v>1671.43</v>
      </c>
      <c r="E7" s="21" t="s">
        <v>101</v>
      </c>
      <c r="F7" s="22" t="s">
        <v>104</v>
      </c>
    </row>
    <row r="8" spans="2:6" ht="60">
      <c r="B8" s="17" t="s">
        <v>31</v>
      </c>
      <c r="C8" s="19" t="s">
        <v>105</v>
      </c>
      <c r="D8" s="20">
        <v>2862</v>
      </c>
      <c r="E8" s="21" t="s">
        <v>101</v>
      </c>
      <c r="F8" s="22" t="s">
        <v>106</v>
      </c>
    </row>
    <row r="9" spans="2:6" ht="60">
      <c r="B9" s="17" t="s">
        <v>31</v>
      </c>
      <c r="C9" s="19" t="s">
        <v>107</v>
      </c>
      <c r="D9" s="20">
        <v>2573.56</v>
      </c>
      <c r="E9" s="21" t="s">
        <v>95</v>
      </c>
      <c r="F9" s="22" t="s">
        <v>108</v>
      </c>
    </row>
    <row r="10" spans="2:6" ht="106.5" customHeight="1">
      <c r="B10" s="17" t="s">
        <v>31</v>
      </c>
      <c r="C10" s="19" t="s">
        <v>109</v>
      </c>
      <c r="D10" s="20">
        <v>972</v>
      </c>
      <c r="E10" s="21" t="s">
        <v>95</v>
      </c>
      <c r="F10" s="22" t="s">
        <v>110</v>
      </c>
    </row>
    <row r="11" spans="2:6" ht="84" customHeight="1">
      <c r="B11" s="17" t="s">
        <v>31</v>
      </c>
      <c r="C11" s="19" t="s">
        <v>111</v>
      </c>
      <c r="D11" s="20">
        <v>4416</v>
      </c>
      <c r="E11" s="21" t="s">
        <v>101</v>
      </c>
      <c r="F11" s="22" t="s">
        <v>112</v>
      </c>
    </row>
    <row r="12" spans="2:6" ht="88.5" customHeight="1">
      <c r="B12" s="17" t="s">
        <v>31</v>
      </c>
      <c r="C12" s="19" t="s">
        <v>113</v>
      </c>
      <c r="D12" s="20">
        <v>6116</v>
      </c>
      <c r="E12" s="21" t="s">
        <v>101</v>
      </c>
      <c r="F12" s="22" t="s">
        <v>114</v>
      </c>
    </row>
    <row r="13" spans="2:6" ht="122.25" customHeight="1">
      <c r="B13" s="17" t="s">
        <v>31</v>
      </c>
      <c r="C13" s="19" t="s">
        <v>115</v>
      </c>
      <c r="D13" s="23">
        <v>9681.6</v>
      </c>
      <c r="E13" s="21" t="s">
        <v>101</v>
      </c>
      <c r="F13" s="22" t="s">
        <v>117</v>
      </c>
    </row>
    <row r="14" spans="2:6" ht="105">
      <c r="B14" s="17" t="s">
        <v>31</v>
      </c>
      <c r="C14" s="19" t="s">
        <v>118</v>
      </c>
      <c r="D14" s="20">
        <v>5130</v>
      </c>
      <c r="E14" s="21" t="s">
        <v>95</v>
      </c>
      <c r="F14" s="22" t="s">
        <v>119</v>
      </c>
    </row>
    <row r="15" spans="2:6" ht="105">
      <c r="B15" s="17" t="s">
        <v>31</v>
      </c>
      <c r="C15" s="19" t="s">
        <v>120</v>
      </c>
      <c r="D15" s="20">
        <v>6042.6</v>
      </c>
      <c r="E15" s="21" t="s">
        <v>95</v>
      </c>
      <c r="F15" s="22" t="s">
        <v>121</v>
      </c>
    </row>
    <row r="16" spans="2:6" ht="90">
      <c r="B16" s="17" t="s">
        <v>31</v>
      </c>
      <c r="C16" s="19" t="s">
        <v>122</v>
      </c>
      <c r="D16" s="24">
        <v>3336</v>
      </c>
      <c r="E16" s="21" t="s">
        <v>101</v>
      </c>
      <c r="F16" s="22" t="s">
        <v>124</v>
      </c>
    </row>
    <row r="17" spans="2:6" ht="51">
      <c r="B17" s="17" t="s">
        <v>31</v>
      </c>
      <c r="C17" s="12" t="s">
        <v>125</v>
      </c>
      <c r="D17" s="23">
        <v>5458.12</v>
      </c>
      <c r="E17" s="21" t="s">
        <v>101</v>
      </c>
      <c r="F17" s="22" t="s">
        <v>126</v>
      </c>
    </row>
    <row r="18" spans="2:6" ht="60">
      <c r="B18" s="17" t="s">
        <v>31</v>
      </c>
      <c r="C18" s="19" t="s">
        <v>127</v>
      </c>
      <c r="D18" s="20">
        <v>2244</v>
      </c>
      <c r="E18" s="21" t="s">
        <v>101</v>
      </c>
      <c r="F18" s="22" t="s">
        <v>106</v>
      </c>
    </row>
    <row r="19" spans="2:6" ht="126.75" customHeight="1">
      <c r="B19" s="17" t="s">
        <v>31</v>
      </c>
      <c r="C19" s="19" t="s">
        <v>128</v>
      </c>
      <c r="D19" s="20">
        <v>1548</v>
      </c>
      <c r="E19" s="21" t="s">
        <v>101</v>
      </c>
      <c r="F19" s="22" t="s">
        <v>116</v>
      </c>
    </row>
    <row r="20" spans="2:6" ht="60">
      <c r="B20" s="17" t="s">
        <v>31</v>
      </c>
      <c r="C20" s="19" t="s">
        <v>129</v>
      </c>
      <c r="D20" s="20">
        <v>4200</v>
      </c>
      <c r="E20" s="21" t="s">
        <v>101</v>
      </c>
      <c r="F20" s="22" t="s">
        <v>141</v>
      </c>
    </row>
    <row r="21" spans="2:6" ht="90">
      <c r="B21" s="17" t="s">
        <v>31</v>
      </c>
      <c r="C21" s="19" t="s">
        <v>130</v>
      </c>
      <c r="D21" s="20">
        <v>5830</v>
      </c>
      <c r="E21" s="21" t="s">
        <v>140</v>
      </c>
      <c r="F21" s="22" t="s">
        <v>142</v>
      </c>
    </row>
    <row r="22" spans="2:6" ht="96.75" customHeight="1">
      <c r="B22" s="17" t="s">
        <v>31</v>
      </c>
      <c r="C22" s="19" t="s">
        <v>131</v>
      </c>
      <c r="D22" s="20">
        <v>1299</v>
      </c>
      <c r="E22" s="21" t="s">
        <v>101</v>
      </c>
      <c r="F22" s="22" t="s">
        <v>143</v>
      </c>
    </row>
    <row r="23" spans="2:6" ht="90">
      <c r="B23" s="17" t="s">
        <v>31</v>
      </c>
      <c r="C23" s="19" t="s">
        <v>132</v>
      </c>
      <c r="D23" s="20">
        <v>5130</v>
      </c>
      <c r="E23" s="21" t="s">
        <v>101</v>
      </c>
      <c r="F23" s="22" t="s">
        <v>144</v>
      </c>
    </row>
    <row r="24" spans="2:6" ht="75">
      <c r="B24" s="17" t="s">
        <v>31</v>
      </c>
      <c r="C24" s="19" t="s">
        <v>133</v>
      </c>
      <c r="D24" s="20">
        <v>1155</v>
      </c>
      <c r="E24" s="21" t="s">
        <v>101</v>
      </c>
      <c r="F24" s="22" t="s">
        <v>145</v>
      </c>
    </row>
    <row r="25" spans="2:6" ht="75" customHeight="1">
      <c r="B25" s="17" t="s">
        <v>31</v>
      </c>
      <c r="C25" s="19" t="s">
        <v>134</v>
      </c>
      <c r="D25" s="20">
        <v>612.5</v>
      </c>
      <c r="E25" s="21" t="s">
        <v>101</v>
      </c>
      <c r="F25" s="22" t="s">
        <v>116</v>
      </c>
    </row>
    <row r="26" spans="2:6" ht="82.5" customHeight="1">
      <c r="B26" s="17" t="s">
        <v>31</v>
      </c>
      <c r="C26" s="19" t="s">
        <v>135</v>
      </c>
      <c r="D26" s="20">
        <v>5460</v>
      </c>
      <c r="E26" s="21" t="s">
        <v>101</v>
      </c>
      <c r="F26" s="22" t="s">
        <v>146</v>
      </c>
    </row>
    <row r="27" spans="2:6" ht="80.25" customHeight="1">
      <c r="B27" s="17" t="s">
        <v>31</v>
      </c>
      <c r="C27" s="19" t="s">
        <v>136</v>
      </c>
      <c r="D27" s="20">
        <v>5094</v>
      </c>
      <c r="E27" s="21" t="s">
        <v>101</v>
      </c>
      <c r="F27" s="22" t="s">
        <v>147</v>
      </c>
    </row>
    <row r="28" spans="1:6" ht="86.25" customHeight="1">
      <c r="A28" s="18"/>
      <c r="B28" s="17" t="s">
        <v>31</v>
      </c>
      <c r="C28" s="19" t="s">
        <v>137</v>
      </c>
      <c r="D28" s="20">
        <v>495</v>
      </c>
      <c r="E28" s="21" t="s">
        <v>101</v>
      </c>
      <c r="F28" s="22" t="s">
        <v>116</v>
      </c>
    </row>
    <row r="29" spans="2:6" ht="91.5" customHeight="1">
      <c r="B29" s="17" t="s">
        <v>31</v>
      </c>
      <c r="C29" s="19" t="s">
        <v>138</v>
      </c>
      <c r="D29" s="20">
        <v>1390</v>
      </c>
      <c r="E29" s="21" t="s">
        <v>101</v>
      </c>
      <c r="F29" s="22" t="s">
        <v>148</v>
      </c>
    </row>
    <row r="30" spans="2:6" ht="113.25" customHeight="1">
      <c r="B30" s="17" t="s">
        <v>31</v>
      </c>
      <c r="C30" s="19" t="s">
        <v>139</v>
      </c>
      <c r="D30" s="20">
        <v>1793</v>
      </c>
      <c r="E30" s="21" t="s">
        <v>101</v>
      </c>
      <c r="F30" s="22" t="s">
        <v>106</v>
      </c>
    </row>
    <row r="31" spans="2:6" ht="69.75" customHeight="1">
      <c r="B31" s="17" t="s">
        <v>31</v>
      </c>
      <c r="C31" s="19" t="s">
        <v>149</v>
      </c>
      <c r="D31" s="20">
        <v>1441.15</v>
      </c>
      <c r="E31" s="21" t="s">
        <v>101</v>
      </c>
      <c r="F31" s="22" t="s">
        <v>170</v>
      </c>
    </row>
    <row r="32" spans="2:6" ht="73.5" customHeight="1">
      <c r="B32" s="17" t="s">
        <v>31</v>
      </c>
      <c r="C32" s="19" t="s">
        <v>150</v>
      </c>
      <c r="D32" s="20">
        <v>322.69</v>
      </c>
      <c r="E32" s="21" t="s">
        <v>101</v>
      </c>
      <c r="F32" s="22" t="s">
        <v>106</v>
      </c>
    </row>
    <row r="33" spans="2:6" ht="72.75" customHeight="1">
      <c r="B33" s="17" t="s">
        <v>31</v>
      </c>
      <c r="C33" s="19" t="s">
        <v>151</v>
      </c>
      <c r="D33" s="20">
        <v>860</v>
      </c>
      <c r="E33" s="21" t="s">
        <v>101</v>
      </c>
      <c r="F33" s="22" t="s">
        <v>123</v>
      </c>
    </row>
    <row r="34" spans="2:6" ht="80.25" customHeight="1">
      <c r="B34" s="17" t="s">
        <v>31</v>
      </c>
      <c r="C34" s="19" t="s">
        <v>152</v>
      </c>
      <c r="D34" s="20">
        <v>37.44</v>
      </c>
      <c r="E34" s="21" t="s">
        <v>101</v>
      </c>
      <c r="F34" s="22" t="s">
        <v>171</v>
      </c>
    </row>
    <row r="35" spans="2:6" ht="111.75" customHeight="1">
      <c r="B35" s="17" t="s">
        <v>31</v>
      </c>
      <c r="C35" s="19" t="s">
        <v>153</v>
      </c>
      <c r="D35" s="20">
        <v>5513.32</v>
      </c>
      <c r="E35" s="21" t="s">
        <v>140</v>
      </c>
      <c r="F35" s="22" t="s">
        <v>172</v>
      </c>
    </row>
    <row r="36" spans="2:6" ht="81" customHeight="1">
      <c r="B36" s="17" t="s">
        <v>31</v>
      </c>
      <c r="C36" s="19" t="s">
        <v>154</v>
      </c>
      <c r="D36" s="20">
        <v>1860</v>
      </c>
      <c r="E36" s="21" t="s">
        <v>101</v>
      </c>
      <c r="F36" s="22" t="s">
        <v>141</v>
      </c>
    </row>
    <row r="37" spans="2:6" ht="93" customHeight="1">
      <c r="B37" s="17" t="s">
        <v>31</v>
      </c>
      <c r="C37" s="19" t="s">
        <v>155</v>
      </c>
      <c r="D37" s="20">
        <v>5123.9</v>
      </c>
      <c r="E37" s="21" t="s">
        <v>101</v>
      </c>
      <c r="F37" s="22" t="s">
        <v>173</v>
      </c>
    </row>
    <row r="38" spans="2:6" ht="84.75" customHeight="1">
      <c r="B38" s="17" t="s">
        <v>31</v>
      </c>
      <c r="C38" s="19" t="s">
        <v>156</v>
      </c>
      <c r="D38" s="20">
        <v>1377.6</v>
      </c>
      <c r="E38" s="21" t="s">
        <v>101</v>
      </c>
      <c r="F38" s="22" t="s">
        <v>171</v>
      </c>
    </row>
    <row r="39" spans="2:6" ht="87" customHeight="1">
      <c r="B39" s="17" t="s">
        <v>31</v>
      </c>
      <c r="C39" s="19" t="s">
        <v>157</v>
      </c>
      <c r="D39" s="20">
        <v>5180</v>
      </c>
      <c r="E39" s="21" t="s">
        <v>101</v>
      </c>
      <c r="F39" s="22" t="s">
        <v>174</v>
      </c>
    </row>
    <row r="40" spans="2:6" ht="97.5" customHeight="1">
      <c r="B40" s="17" t="s">
        <v>31</v>
      </c>
      <c r="C40" s="19" t="s">
        <v>158</v>
      </c>
      <c r="D40" s="20">
        <v>3777</v>
      </c>
      <c r="E40" s="21" t="s">
        <v>101</v>
      </c>
      <c r="F40" s="22" t="s">
        <v>106</v>
      </c>
    </row>
    <row r="41" spans="2:6" ht="76.5" customHeight="1">
      <c r="B41" s="17" t="s">
        <v>31</v>
      </c>
      <c r="C41" s="19" t="s">
        <v>159</v>
      </c>
      <c r="D41" s="20">
        <v>700</v>
      </c>
      <c r="E41" s="21" t="s">
        <v>101</v>
      </c>
      <c r="F41" s="22" t="s">
        <v>175</v>
      </c>
    </row>
    <row r="42" spans="2:6" ht="78" customHeight="1">
      <c r="B42" s="17" t="s">
        <v>31</v>
      </c>
      <c r="C42" s="19" t="s">
        <v>160</v>
      </c>
      <c r="D42" s="20">
        <v>1834.2</v>
      </c>
      <c r="E42" s="21" t="s">
        <v>140</v>
      </c>
      <c r="F42" s="22" t="s">
        <v>176</v>
      </c>
    </row>
    <row r="43" spans="2:6" ht="75.75" customHeight="1">
      <c r="B43" s="17" t="s">
        <v>31</v>
      </c>
      <c r="C43" s="19" t="s">
        <v>161</v>
      </c>
      <c r="D43" s="20">
        <v>2730</v>
      </c>
      <c r="E43" s="21" t="s">
        <v>101</v>
      </c>
      <c r="F43" s="22" t="s">
        <v>106</v>
      </c>
    </row>
    <row r="44" spans="2:6" ht="81.75" customHeight="1">
      <c r="B44" s="17" t="s">
        <v>31</v>
      </c>
      <c r="C44" s="19" t="s">
        <v>162</v>
      </c>
      <c r="D44" s="20">
        <v>989.4</v>
      </c>
      <c r="E44" s="21" t="s">
        <v>101</v>
      </c>
      <c r="F44" s="22" t="s">
        <v>177</v>
      </c>
    </row>
    <row r="45" spans="2:6" ht="60">
      <c r="B45" s="17" t="s">
        <v>31</v>
      </c>
      <c r="C45" s="19" t="s">
        <v>163</v>
      </c>
      <c r="D45" s="20">
        <v>104</v>
      </c>
      <c r="E45" s="21" t="s">
        <v>101</v>
      </c>
      <c r="F45" s="22" t="s">
        <v>170</v>
      </c>
    </row>
    <row r="46" spans="2:6" ht="60">
      <c r="B46" s="17" t="s">
        <v>31</v>
      </c>
      <c r="C46" s="19" t="s">
        <v>164</v>
      </c>
      <c r="D46" s="20">
        <v>190</v>
      </c>
      <c r="E46" s="21" t="s">
        <v>101</v>
      </c>
      <c r="F46" s="22" t="s">
        <v>143</v>
      </c>
    </row>
    <row r="47" spans="2:6" ht="75">
      <c r="B47" s="17" t="s">
        <v>31</v>
      </c>
      <c r="C47" s="19" t="s">
        <v>165</v>
      </c>
      <c r="D47" s="20">
        <v>1875</v>
      </c>
      <c r="E47" s="21" t="s">
        <v>101</v>
      </c>
      <c r="F47" s="22" t="s">
        <v>175</v>
      </c>
    </row>
    <row r="48" spans="2:6" ht="90">
      <c r="B48" s="17" t="s">
        <v>31</v>
      </c>
      <c r="C48" s="19" t="s">
        <v>166</v>
      </c>
      <c r="D48" s="20">
        <v>1460.74</v>
      </c>
      <c r="E48" s="21" t="s">
        <v>101</v>
      </c>
      <c r="F48" s="22" t="s">
        <v>143</v>
      </c>
    </row>
    <row r="49" spans="2:6" ht="60">
      <c r="B49" s="17" t="s">
        <v>31</v>
      </c>
      <c r="C49" s="19" t="s">
        <v>167</v>
      </c>
      <c r="D49" s="20">
        <v>101.4</v>
      </c>
      <c r="E49" s="21" t="s">
        <v>101</v>
      </c>
      <c r="F49" s="22" t="s">
        <v>106</v>
      </c>
    </row>
    <row r="50" spans="2:6" ht="60">
      <c r="B50" s="17" t="s">
        <v>31</v>
      </c>
      <c r="C50" s="19" t="s">
        <v>168</v>
      </c>
      <c r="D50" s="20">
        <v>2723.2</v>
      </c>
      <c r="E50" s="21" t="s">
        <v>101</v>
      </c>
      <c r="F50" s="22" t="s">
        <v>143</v>
      </c>
    </row>
    <row r="51" spans="2:6" ht="60">
      <c r="B51" s="17" t="s">
        <v>31</v>
      </c>
      <c r="C51" s="19" t="s">
        <v>169</v>
      </c>
      <c r="D51" s="20">
        <v>781</v>
      </c>
      <c r="E51" s="21" t="s">
        <v>101</v>
      </c>
      <c r="F51" s="22" t="s">
        <v>178</v>
      </c>
    </row>
    <row r="52" spans="2:6" ht="75">
      <c r="B52" s="17" t="s">
        <v>31</v>
      </c>
      <c r="C52" s="19" t="s">
        <v>179</v>
      </c>
      <c r="D52" s="20">
        <v>3400</v>
      </c>
      <c r="E52" s="21" t="s">
        <v>101</v>
      </c>
      <c r="F52" s="22" t="s">
        <v>198</v>
      </c>
    </row>
    <row r="53" spans="2:6" ht="90">
      <c r="B53" s="17" t="s">
        <v>31</v>
      </c>
      <c r="C53" s="19" t="s">
        <v>180</v>
      </c>
      <c r="D53" s="20">
        <v>581</v>
      </c>
      <c r="E53" s="21" t="s">
        <v>101</v>
      </c>
      <c r="F53" s="22" t="s">
        <v>199</v>
      </c>
    </row>
    <row r="54" spans="2:6" ht="90">
      <c r="B54" s="17" t="s">
        <v>31</v>
      </c>
      <c r="C54" s="19" t="s">
        <v>181</v>
      </c>
      <c r="D54" s="20">
        <v>341.24</v>
      </c>
      <c r="E54" s="21" t="s">
        <v>101</v>
      </c>
      <c r="F54" s="22" t="s">
        <v>175</v>
      </c>
    </row>
    <row r="55" spans="2:6" ht="75">
      <c r="B55" s="17" t="s">
        <v>31</v>
      </c>
      <c r="C55" s="19" t="s">
        <v>182</v>
      </c>
      <c r="D55" s="20">
        <v>1920</v>
      </c>
      <c r="E55" s="21" t="s">
        <v>101</v>
      </c>
      <c r="F55" s="22" t="s">
        <v>171</v>
      </c>
    </row>
    <row r="56" spans="2:6" ht="60">
      <c r="B56" s="17" t="s">
        <v>31</v>
      </c>
      <c r="C56" s="19" t="s">
        <v>183</v>
      </c>
      <c r="D56" s="20">
        <v>3204.03</v>
      </c>
      <c r="E56" s="21" t="s">
        <v>101</v>
      </c>
      <c r="F56" s="22" t="s">
        <v>200</v>
      </c>
    </row>
    <row r="57" spans="2:6" ht="60">
      <c r="B57" s="17" t="s">
        <v>31</v>
      </c>
      <c r="C57" s="19" t="s">
        <v>184</v>
      </c>
      <c r="D57" s="20">
        <v>700</v>
      </c>
      <c r="E57" s="21" t="s">
        <v>101</v>
      </c>
      <c r="F57" s="22" t="s">
        <v>201</v>
      </c>
    </row>
    <row r="58" spans="2:6" ht="90">
      <c r="B58" s="17" t="s">
        <v>31</v>
      </c>
      <c r="C58" s="19" t="s">
        <v>185</v>
      </c>
      <c r="D58" s="20">
        <v>80.2</v>
      </c>
      <c r="E58" s="21" t="s">
        <v>101</v>
      </c>
      <c r="F58" s="22" t="s">
        <v>198</v>
      </c>
    </row>
    <row r="59" spans="2:6" ht="75">
      <c r="B59" s="17" t="s">
        <v>31</v>
      </c>
      <c r="C59" s="19" t="s">
        <v>186</v>
      </c>
      <c r="D59" s="20">
        <v>327.6</v>
      </c>
      <c r="E59" s="21" t="s">
        <v>101</v>
      </c>
      <c r="F59" s="22" t="s">
        <v>202</v>
      </c>
    </row>
    <row r="60" spans="2:6" ht="90">
      <c r="B60" s="17" t="s">
        <v>31</v>
      </c>
      <c r="C60" s="19" t="s">
        <v>187</v>
      </c>
      <c r="D60" s="20">
        <v>2214.8</v>
      </c>
      <c r="E60" s="21" t="s">
        <v>101</v>
      </c>
      <c r="F60" s="22" t="s">
        <v>175</v>
      </c>
    </row>
    <row r="61" spans="2:6" ht="90">
      <c r="B61" s="17" t="s">
        <v>31</v>
      </c>
      <c r="C61" s="19" t="s">
        <v>188</v>
      </c>
      <c r="D61" s="20">
        <v>3058.5</v>
      </c>
      <c r="E61" s="21" t="s">
        <v>101</v>
      </c>
      <c r="F61" s="22" t="s">
        <v>203</v>
      </c>
    </row>
    <row r="62" spans="2:6" ht="75">
      <c r="B62" s="17" t="s">
        <v>31</v>
      </c>
      <c r="C62" s="19" t="s">
        <v>189</v>
      </c>
      <c r="D62" s="20">
        <v>321.1</v>
      </c>
      <c r="E62" s="21" t="s">
        <v>101</v>
      </c>
      <c r="F62" s="22" t="s">
        <v>204</v>
      </c>
    </row>
    <row r="63" spans="2:6" ht="90">
      <c r="B63" s="17" t="s">
        <v>31</v>
      </c>
      <c r="C63" s="19" t="s">
        <v>190</v>
      </c>
      <c r="D63" s="20">
        <v>115.95</v>
      </c>
      <c r="E63" s="21" t="s">
        <v>101</v>
      </c>
      <c r="F63" s="22" t="s">
        <v>175</v>
      </c>
    </row>
    <row r="64" spans="2:6" ht="60">
      <c r="B64" s="17" t="s">
        <v>31</v>
      </c>
      <c r="C64" s="19" t="s">
        <v>191</v>
      </c>
      <c r="D64" s="20">
        <v>950</v>
      </c>
      <c r="E64" s="21" t="s">
        <v>101</v>
      </c>
      <c r="F64" s="22" t="s">
        <v>147</v>
      </c>
    </row>
    <row r="65" spans="2:6" ht="90">
      <c r="B65" s="17" t="s">
        <v>31</v>
      </c>
      <c r="C65" s="19" t="s">
        <v>192</v>
      </c>
      <c r="D65" s="20">
        <v>1980</v>
      </c>
      <c r="E65" s="21" t="s">
        <v>101</v>
      </c>
      <c r="F65" s="22" t="s">
        <v>143</v>
      </c>
    </row>
    <row r="66" spans="2:6" ht="75">
      <c r="B66" s="17" t="s">
        <v>31</v>
      </c>
      <c r="C66" s="19" t="s">
        <v>193</v>
      </c>
      <c r="D66" s="20">
        <v>1078</v>
      </c>
      <c r="E66" s="21" t="s">
        <v>101</v>
      </c>
      <c r="F66" s="22" t="s">
        <v>143</v>
      </c>
    </row>
    <row r="67" spans="2:6" ht="75">
      <c r="B67" s="17" t="s">
        <v>31</v>
      </c>
      <c r="C67" s="19" t="s">
        <v>194</v>
      </c>
      <c r="D67" s="20">
        <v>142.5</v>
      </c>
      <c r="E67" s="21" t="s">
        <v>101</v>
      </c>
      <c r="F67" s="22" t="s">
        <v>205</v>
      </c>
    </row>
    <row r="68" spans="2:6" ht="45">
      <c r="B68" s="17" t="s">
        <v>31</v>
      </c>
      <c r="C68" s="19" t="s">
        <v>195</v>
      </c>
      <c r="D68" s="20">
        <v>440</v>
      </c>
      <c r="E68" s="21" t="s">
        <v>95</v>
      </c>
      <c r="F68" s="22" t="s">
        <v>206</v>
      </c>
    </row>
    <row r="69" spans="2:6" ht="75">
      <c r="B69" s="17" t="s">
        <v>31</v>
      </c>
      <c r="C69" s="19" t="s">
        <v>196</v>
      </c>
      <c r="D69" s="20">
        <v>1753.92</v>
      </c>
      <c r="E69" s="21" t="s">
        <v>101</v>
      </c>
      <c r="F69" s="22" t="s">
        <v>207</v>
      </c>
    </row>
    <row r="70" spans="2:6" ht="60">
      <c r="B70" s="17" t="s">
        <v>31</v>
      </c>
      <c r="C70" s="19" t="s">
        <v>197</v>
      </c>
      <c r="D70" s="20">
        <v>301.5</v>
      </c>
      <c r="E70" s="21" t="s">
        <v>101</v>
      </c>
      <c r="F70" s="22" t="s">
        <v>177</v>
      </c>
    </row>
    <row r="71" spans="2:6" ht="60">
      <c r="B71" s="17" t="s">
        <v>31</v>
      </c>
      <c r="C71" s="19" t="s">
        <v>208</v>
      </c>
      <c r="D71" s="20">
        <v>2065.55</v>
      </c>
      <c r="E71" s="21" t="s">
        <v>101</v>
      </c>
      <c r="F71" s="22" t="s">
        <v>221</v>
      </c>
    </row>
    <row r="72" spans="2:6" ht="60">
      <c r="B72" s="17" t="s">
        <v>31</v>
      </c>
      <c r="C72" s="19" t="s">
        <v>209</v>
      </c>
      <c r="D72" s="20">
        <v>491.6</v>
      </c>
      <c r="E72" s="21" t="s">
        <v>101</v>
      </c>
      <c r="F72" s="22" t="s">
        <v>143</v>
      </c>
    </row>
    <row r="73" spans="2:6" ht="60">
      <c r="B73" s="17" t="s">
        <v>31</v>
      </c>
      <c r="C73" s="19" t="s">
        <v>210</v>
      </c>
      <c r="D73" s="20">
        <v>700</v>
      </c>
      <c r="E73" s="21" t="s">
        <v>101</v>
      </c>
      <c r="F73" s="22" t="s">
        <v>143</v>
      </c>
    </row>
    <row r="74" spans="2:6" ht="60">
      <c r="B74" s="17" t="s">
        <v>31</v>
      </c>
      <c r="C74" s="19" t="s">
        <v>211</v>
      </c>
      <c r="D74" s="20">
        <v>3000</v>
      </c>
      <c r="E74" s="21" t="s">
        <v>101</v>
      </c>
      <c r="F74" s="22" t="s">
        <v>222</v>
      </c>
    </row>
    <row r="75" spans="2:6" ht="75">
      <c r="B75" s="17" t="s">
        <v>31</v>
      </c>
      <c r="C75" s="19" t="s">
        <v>212</v>
      </c>
      <c r="D75" s="20">
        <v>640.8</v>
      </c>
      <c r="E75" s="21" t="s">
        <v>101</v>
      </c>
      <c r="F75" s="22" t="s">
        <v>223</v>
      </c>
    </row>
    <row r="76" spans="2:6" ht="60">
      <c r="B76" s="17" t="s">
        <v>31</v>
      </c>
      <c r="C76" s="19" t="s">
        <v>213</v>
      </c>
      <c r="D76" s="20">
        <v>1066</v>
      </c>
      <c r="E76" s="21" t="s">
        <v>101</v>
      </c>
      <c r="F76" s="22" t="s">
        <v>224</v>
      </c>
    </row>
    <row r="77" spans="2:6" ht="60">
      <c r="B77" s="17" t="s">
        <v>31</v>
      </c>
      <c r="C77" s="19" t="s">
        <v>214</v>
      </c>
      <c r="D77" s="20">
        <v>6232.2</v>
      </c>
      <c r="E77" s="21" t="s">
        <v>101</v>
      </c>
      <c r="F77" s="22" t="s">
        <v>225</v>
      </c>
    </row>
    <row r="78" spans="2:6" ht="60">
      <c r="B78" s="17" t="s">
        <v>31</v>
      </c>
      <c r="C78" s="19" t="s">
        <v>215</v>
      </c>
      <c r="D78" s="20">
        <v>546.12</v>
      </c>
      <c r="E78" s="21" t="s">
        <v>101</v>
      </c>
      <c r="F78" s="22" t="s">
        <v>226</v>
      </c>
    </row>
    <row r="79" spans="2:6" ht="60">
      <c r="B79" s="17" t="s">
        <v>31</v>
      </c>
      <c r="C79" s="19" t="s">
        <v>215</v>
      </c>
      <c r="D79" s="20">
        <v>340.33</v>
      </c>
      <c r="E79" s="21" t="s">
        <v>101</v>
      </c>
      <c r="F79" s="22" t="s">
        <v>227</v>
      </c>
    </row>
    <row r="80" spans="2:6" ht="60">
      <c r="B80" s="17" t="s">
        <v>31</v>
      </c>
      <c r="C80" s="19" t="s">
        <v>215</v>
      </c>
      <c r="D80" s="20">
        <v>314.4</v>
      </c>
      <c r="E80" s="21" t="s">
        <v>101</v>
      </c>
      <c r="F80" s="22" t="s">
        <v>228</v>
      </c>
    </row>
    <row r="81" spans="2:6" ht="60">
      <c r="B81" s="17" t="s">
        <v>31</v>
      </c>
      <c r="C81" s="19" t="s">
        <v>215</v>
      </c>
      <c r="D81" s="20">
        <v>443</v>
      </c>
      <c r="E81" s="21" t="s">
        <v>101</v>
      </c>
      <c r="F81" s="22" t="s">
        <v>229</v>
      </c>
    </row>
    <row r="82" spans="2:6" ht="60">
      <c r="B82" s="17" t="s">
        <v>31</v>
      </c>
      <c r="C82" s="19" t="s">
        <v>215</v>
      </c>
      <c r="D82" s="20">
        <v>1798</v>
      </c>
      <c r="E82" s="21" t="s">
        <v>101</v>
      </c>
      <c r="F82" s="22" t="s">
        <v>230</v>
      </c>
    </row>
    <row r="83" spans="2:6" ht="75">
      <c r="B83" s="17" t="s">
        <v>31</v>
      </c>
      <c r="C83" s="19" t="s">
        <v>216</v>
      </c>
      <c r="D83" s="20">
        <v>4015</v>
      </c>
      <c r="E83" s="21" t="s">
        <v>101</v>
      </c>
      <c r="F83" s="22" t="s">
        <v>231</v>
      </c>
    </row>
    <row r="84" spans="2:6" ht="75">
      <c r="B84" s="17" t="s">
        <v>31</v>
      </c>
      <c r="C84" s="19" t="s">
        <v>217</v>
      </c>
      <c r="D84" s="20">
        <v>4500</v>
      </c>
      <c r="E84" s="21" t="s">
        <v>101</v>
      </c>
      <c r="F84" s="22" t="s">
        <v>232</v>
      </c>
    </row>
    <row r="85" spans="2:6" ht="75">
      <c r="B85" s="17" t="s">
        <v>31</v>
      </c>
      <c r="C85" s="19" t="s">
        <v>218</v>
      </c>
      <c r="D85" s="20">
        <v>1260</v>
      </c>
      <c r="E85" s="21" t="s">
        <v>101</v>
      </c>
      <c r="F85" s="22" t="s">
        <v>233</v>
      </c>
    </row>
    <row r="86" spans="2:6" ht="60">
      <c r="B86" s="17" t="s">
        <v>31</v>
      </c>
      <c r="C86" s="19" t="s">
        <v>219</v>
      </c>
      <c r="D86" s="20">
        <v>660</v>
      </c>
      <c r="E86" s="21" t="s">
        <v>101</v>
      </c>
      <c r="F86" s="22" t="s">
        <v>177</v>
      </c>
    </row>
    <row r="87" spans="2:6" ht="60">
      <c r="B87" s="17" t="s">
        <v>31</v>
      </c>
      <c r="C87" s="19" t="s">
        <v>220</v>
      </c>
      <c r="D87" s="20">
        <v>190</v>
      </c>
      <c r="E87" s="21" t="s">
        <v>101</v>
      </c>
      <c r="F87" s="22" t="s">
        <v>170</v>
      </c>
    </row>
    <row r="88" spans="2:6" ht="75">
      <c r="B88" s="17" t="s">
        <v>31</v>
      </c>
      <c r="C88" s="19" t="s">
        <v>234</v>
      </c>
      <c r="D88" s="20">
        <v>2100</v>
      </c>
      <c r="E88" s="21" t="s">
        <v>101</v>
      </c>
      <c r="F88" s="22" t="s">
        <v>141</v>
      </c>
    </row>
    <row r="89" spans="2:6" ht="75">
      <c r="B89" s="17" t="s">
        <v>31</v>
      </c>
      <c r="C89" s="19" t="s">
        <v>235</v>
      </c>
      <c r="D89" s="20">
        <v>675</v>
      </c>
      <c r="E89" s="21" t="s">
        <v>101</v>
      </c>
      <c r="F89" s="22" t="s">
        <v>242</v>
      </c>
    </row>
    <row r="90" spans="2:6" ht="75">
      <c r="B90" s="17" t="s">
        <v>31</v>
      </c>
      <c r="C90" s="19" t="s">
        <v>236</v>
      </c>
      <c r="D90" s="20">
        <v>296</v>
      </c>
      <c r="E90" s="21" t="s">
        <v>101</v>
      </c>
      <c r="F90" s="22" t="s">
        <v>243</v>
      </c>
    </row>
    <row r="91" spans="2:6" ht="60">
      <c r="B91" s="17" t="s">
        <v>31</v>
      </c>
      <c r="C91" s="19" t="s">
        <v>237</v>
      </c>
      <c r="D91" s="20">
        <v>384</v>
      </c>
      <c r="E91" s="21" t="s">
        <v>101</v>
      </c>
      <c r="F91" s="22" t="s">
        <v>244</v>
      </c>
    </row>
    <row r="92" spans="2:6" ht="60">
      <c r="B92" s="17" t="s">
        <v>31</v>
      </c>
      <c r="C92" s="19" t="s">
        <v>238</v>
      </c>
      <c r="D92" s="20">
        <v>1540</v>
      </c>
      <c r="E92" s="21" t="s">
        <v>101</v>
      </c>
      <c r="F92" s="22" t="s">
        <v>245</v>
      </c>
    </row>
    <row r="93" spans="2:6" ht="60">
      <c r="B93" s="17" t="s">
        <v>31</v>
      </c>
      <c r="C93" s="19" t="s">
        <v>239</v>
      </c>
      <c r="D93" s="20">
        <v>1000</v>
      </c>
      <c r="E93" s="21" t="s">
        <v>101</v>
      </c>
      <c r="F93" s="22" t="s">
        <v>246</v>
      </c>
    </row>
    <row r="94" spans="2:6" ht="60">
      <c r="B94" s="17" t="s">
        <v>31</v>
      </c>
      <c r="C94" s="19" t="s">
        <v>240</v>
      </c>
      <c r="D94" s="20">
        <v>1497.45</v>
      </c>
      <c r="E94" s="21" t="s">
        <v>101</v>
      </c>
      <c r="F94" s="22" t="s">
        <v>247</v>
      </c>
    </row>
    <row r="95" spans="2:6" ht="60">
      <c r="B95" s="17" t="s">
        <v>31</v>
      </c>
      <c r="C95" s="19" t="s">
        <v>241</v>
      </c>
      <c r="D95" s="20">
        <v>3875</v>
      </c>
      <c r="E95" s="21" t="s">
        <v>101</v>
      </c>
      <c r="F95" s="22" t="s">
        <v>143</v>
      </c>
    </row>
    <row r="96" spans="2:6" ht="60">
      <c r="B96" s="17" t="s">
        <v>31</v>
      </c>
      <c r="C96" s="19" t="s">
        <v>248</v>
      </c>
      <c r="D96" s="20">
        <v>6174</v>
      </c>
      <c r="E96" s="21" t="s">
        <v>101</v>
      </c>
      <c r="F96" s="22" t="s">
        <v>106</v>
      </c>
    </row>
    <row r="97" spans="2:6" ht="45">
      <c r="B97" s="17" t="s">
        <v>31</v>
      </c>
      <c r="C97" s="19" t="s">
        <v>125</v>
      </c>
      <c r="D97" s="20">
        <v>593.46</v>
      </c>
      <c r="E97" s="21" t="s">
        <v>101</v>
      </c>
      <c r="F97" s="22" t="s">
        <v>175</v>
      </c>
    </row>
    <row r="98" spans="2:6" ht="45">
      <c r="B98" s="17" t="s">
        <v>31</v>
      </c>
      <c r="C98" s="19" t="s">
        <v>125</v>
      </c>
      <c r="D98" s="20">
        <v>77.66</v>
      </c>
      <c r="E98" s="21" t="s">
        <v>101</v>
      </c>
      <c r="F98" s="22" t="s">
        <v>205</v>
      </c>
    </row>
    <row r="99" spans="2:6" ht="75">
      <c r="B99" s="17" t="s">
        <v>31</v>
      </c>
      <c r="C99" s="19" t="s">
        <v>249</v>
      </c>
      <c r="D99" s="20">
        <v>71.4</v>
      </c>
      <c r="E99" s="21" t="s">
        <v>101</v>
      </c>
      <c r="F99" s="22" t="s">
        <v>141</v>
      </c>
    </row>
    <row r="100" spans="2:6" ht="75">
      <c r="B100" s="17" t="s">
        <v>31</v>
      </c>
      <c r="C100" s="19" t="s">
        <v>250</v>
      </c>
      <c r="D100" s="20">
        <v>98.09</v>
      </c>
      <c r="E100" s="21" t="s">
        <v>101</v>
      </c>
      <c r="F100" s="22" t="s">
        <v>223</v>
      </c>
    </row>
    <row r="101" spans="2:6" ht="75">
      <c r="B101" s="17" t="s">
        <v>31</v>
      </c>
      <c r="C101" s="19" t="s">
        <v>251</v>
      </c>
      <c r="D101" s="20">
        <v>2070</v>
      </c>
      <c r="E101" s="21" t="s">
        <v>101</v>
      </c>
      <c r="F101" s="22" t="s">
        <v>204</v>
      </c>
    </row>
    <row r="102" spans="2:6" ht="45">
      <c r="B102" s="17" t="s">
        <v>31</v>
      </c>
      <c r="C102" s="19" t="s">
        <v>125</v>
      </c>
      <c r="D102" s="20">
        <v>95.25</v>
      </c>
      <c r="E102" s="21" t="s">
        <v>101</v>
      </c>
      <c r="F102" s="22" t="s">
        <v>205</v>
      </c>
    </row>
    <row r="103" spans="2:6" ht="45">
      <c r="B103" s="17" t="s">
        <v>31</v>
      </c>
      <c r="C103" s="19" t="s">
        <v>125</v>
      </c>
      <c r="D103" s="20">
        <v>663.22</v>
      </c>
      <c r="E103" s="21" t="s">
        <v>101</v>
      </c>
      <c r="F103" s="22" t="s">
        <v>175</v>
      </c>
    </row>
    <row r="104" spans="2:6" ht="60">
      <c r="B104" s="17" t="s">
        <v>31</v>
      </c>
      <c r="C104" s="19" t="s">
        <v>252</v>
      </c>
      <c r="D104" s="20">
        <v>117</v>
      </c>
      <c r="E104" s="21" t="s">
        <v>101</v>
      </c>
      <c r="F104" s="22" t="s">
        <v>171</v>
      </c>
    </row>
    <row r="105" spans="2:6" ht="75">
      <c r="B105" s="17" t="s">
        <v>31</v>
      </c>
      <c r="C105" s="19" t="s">
        <v>253</v>
      </c>
      <c r="D105" s="20">
        <v>306.88</v>
      </c>
      <c r="E105" s="21" t="s">
        <v>101</v>
      </c>
      <c r="F105" s="22" t="s">
        <v>177</v>
      </c>
    </row>
    <row r="106" spans="2:6" ht="60">
      <c r="B106" s="17" t="s">
        <v>31</v>
      </c>
      <c r="C106" s="19" t="s">
        <v>254</v>
      </c>
      <c r="D106" s="20">
        <v>148</v>
      </c>
      <c r="E106" s="21" t="s">
        <v>101</v>
      </c>
      <c r="F106" s="22" t="s">
        <v>106</v>
      </c>
    </row>
    <row r="107" spans="2:6" ht="75">
      <c r="B107" s="17" t="s">
        <v>31</v>
      </c>
      <c r="C107" s="19" t="s">
        <v>255</v>
      </c>
      <c r="D107" s="20">
        <v>895.5</v>
      </c>
      <c r="E107" s="21" t="s">
        <v>101</v>
      </c>
      <c r="F107" s="22" t="s">
        <v>281</v>
      </c>
    </row>
    <row r="108" spans="2:6" ht="60">
      <c r="B108" s="17" t="s">
        <v>31</v>
      </c>
      <c r="C108" s="19" t="s">
        <v>256</v>
      </c>
      <c r="D108" s="20">
        <v>352</v>
      </c>
      <c r="E108" s="21" t="s">
        <v>101</v>
      </c>
      <c r="F108" s="22" t="s">
        <v>224</v>
      </c>
    </row>
    <row r="109" spans="2:6" ht="60">
      <c r="B109" s="17" t="s">
        <v>31</v>
      </c>
      <c r="C109" s="19" t="s">
        <v>257</v>
      </c>
      <c r="D109" s="20">
        <v>62.5</v>
      </c>
      <c r="E109" s="21" t="s">
        <v>101</v>
      </c>
      <c r="F109" s="22" t="s">
        <v>242</v>
      </c>
    </row>
    <row r="110" spans="2:6" ht="75">
      <c r="B110" s="17" t="s">
        <v>31</v>
      </c>
      <c r="C110" s="19" t="s">
        <v>258</v>
      </c>
      <c r="D110" s="20">
        <v>176</v>
      </c>
      <c r="E110" s="21" t="s">
        <v>101</v>
      </c>
      <c r="F110" s="22" t="s">
        <v>282</v>
      </c>
    </row>
    <row r="111" spans="2:6" ht="75">
      <c r="B111" s="17" t="s">
        <v>31</v>
      </c>
      <c r="C111" s="19" t="s">
        <v>259</v>
      </c>
      <c r="D111" s="20">
        <v>101.21</v>
      </c>
      <c r="E111" s="21" t="s">
        <v>101</v>
      </c>
      <c r="F111" s="22" t="s">
        <v>281</v>
      </c>
    </row>
    <row r="112" spans="2:6" ht="75">
      <c r="B112" s="17" t="s">
        <v>31</v>
      </c>
      <c r="C112" s="19" t="s">
        <v>260</v>
      </c>
      <c r="D112" s="20">
        <v>1638</v>
      </c>
      <c r="E112" s="21" t="s">
        <v>101</v>
      </c>
      <c r="F112" s="22" t="s">
        <v>175</v>
      </c>
    </row>
    <row r="113" spans="2:6" ht="75">
      <c r="B113" s="17" t="s">
        <v>31</v>
      </c>
      <c r="C113" s="19" t="s">
        <v>261</v>
      </c>
      <c r="D113" s="20">
        <v>85</v>
      </c>
      <c r="E113" s="21" t="s">
        <v>101</v>
      </c>
      <c r="F113" s="22" t="s">
        <v>143</v>
      </c>
    </row>
    <row r="114" spans="2:6" ht="75">
      <c r="B114" s="17" t="s">
        <v>31</v>
      </c>
      <c r="C114" s="19" t="s">
        <v>262</v>
      </c>
      <c r="D114" s="20">
        <v>42</v>
      </c>
      <c r="E114" s="21" t="s">
        <v>101</v>
      </c>
      <c r="F114" s="22" t="s">
        <v>244</v>
      </c>
    </row>
    <row r="115" spans="2:6" ht="60">
      <c r="B115" s="17" t="s">
        <v>31</v>
      </c>
      <c r="C115" s="19" t="s">
        <v>263</v>
      </c>
      <c r="D115" s="20">
        <v>540</v>
      </c>
      <c r="E115" s="21" t="s">
        <v>101</v>
      </c>
      <c r="F115" s="22" t="s">
        <v>283</v>
      </c>
    </row>
    <row r="116" spans="2:6" ht="60">
      <c r="B116" s="17" t="s">
        <v>31</v>
      </c>
      <c r="C116" s="19" t="s">
        <v>264</v>
      </c>
      <c r="D116" s="20">
        <v>92.5</v>
      </c>
      <c r="E116" s="21" t="s">
        <v>101</v>
      </c>
      <c r="F116" s="22" t="s">
        <v>106</v>
      </c>
    </row>
    <row r="117" spans="2:6" ht="75">
      <c r="B117" s="17" t="s">
        <v>31</v>
      </c>
      <c r="C117" s="19" t="s">
        <v>265</v>
      </c>
      <c r="D117" s="20">
        <v>2600</v>
      </c>
      <c r="E117" s="21" t="s">
        <v>101</v>
      </c>
      <c r="F117" s="22" t="s">
        <v>284</v>
      </c>
    </row>
    <row r="118" spans="2:6" ht="60">
      <c r="B118" s="17" t="s">
        <v>31</v>
      </c>
      <c r="C118" s="19" t="s">
        <v>266</v>
      </c>
      <c r="D118" s="20">
        <v>63.75</v>
      </c>
      <c r="E118" s="21" t="s">
        <v>101</v>
      </c>
      <c r="F118" s="22" t="s">
        <v>284</v>
      </c>
    </row>
    <row r="119" spans="2:6" ht="60">
      <c r="B119" s="17" t="s">
        <v>31</v>
      </c>
      <c r="C119" s="19" t="s">
        <v>267</v>
      </c>
      <c r="D119" s="20">
        <v>440</v>
      </c>
      <c r="E119" s="21" t="s">
        <v>101</v>
      </c>
      <c r="F119" s="22" t="s">
        <v>205</v>
      </c>
    </row>
    <row r="120" spans="2:6" ht="60">
      <c r="B120" s="17" t="s">
        <v>31</v>
      </c>
      <c r="C120" s="19" t="s">
        <v>268</v>
      </c>
      <c r="D120" s="20">
        <v>239.8</v>
      </c>
      <c r="E120" s="21" t="s">
        <v>101</v>
      </c>
      <c r="F120" s="22" t="s">
        <v>143</v>
      </c>
    </row>
    <row r="121" spans="2:6" ht="75">
      <c r="B121" s="17" t="s">
        <v>31</v>
      </c>
      <c r="C121" s="19" t="s">
        <v>269</v>
      </c>
      <c r="D121" s="20">
        <v>585</v>
      </c>
      <c r="E121" s="21" t="s">
        <v>101</v>
      </c>
      <c r="F121" s="22" t="s">
        <v>175</v>
      </c>
    </row>
    <row r="122" spans="2:6" ht="75">
      <c r="B122" s="17" t="s">
        <v>31</v>
      </c>
      <c r="C122" s="19" t="s">
        <v>270</v>
      </c>
      <c r="D122" s="20">
        <v>471.96</v>
      </c>
      <c r="E122" s="21" t="s">
        <v>101</v>
      </c>
      <c r="F122" s="22" t="s">
        <v>226</v>
      </c>
    </row>
    <row r="123" spans="2:6" ht="60">
      <c r="B123" s="17" t="s">
        <v>31</v>
      </c>
      <c r="C123" s="19" t="s">
        <v>271</v>
      </c>
      <c r="D123" s="20">
        <v>4177</v>
      </c>
      <c r="E123" s="21" t="s">
        <v>101</v>
      </c>
      <c r="F123" s="22" t="s">
        <v>285</v>
      </c>
    </row>
    <row r="124" spans="2:6" ht="60">
      <c r="B124" s="17" t="s">
        <v>31</v>
      </c>
      <c r="C124" s="19" t="s">
        <v>271</v>
      </c>
      <c r="D124" s="20">
        <v>1680</v>
      </c>
      <c r="E124" s="21" t="s">
        <v>101</v>
      </c>
      <c r="F124" s="22" t="s">
        <v>286</v>
      </c>
    </row>
    <row r="125" spans="2:6" ht="75">
      <c r="B125" s="17" t="s">
        <v>31</v>
      </c>
      <c r="C125" s="19" t="s">
        <v>272</v>
      </c>
      <c r="D125" s="20">
        <v>972</v>
      </c>
      <c r="E125" s="21" t="s">
        <v>101</v>
      </c>
      <c r="F125" s="22" t="s">
        <v>143</v>
      </c>
    </row>
    <row r="126" spans="2:6" ht="75">
      <c r="B126" s="17" t="s">
        <v>31</v>
      </c>
      <c r="C126" s="19" t="s">
        <v>273</v>
      </c>
      <c r="D126" s="20">
        <v>3320.2</v>
      </c>
      <c r="E126" s="21" t="s">
        <v>101</v>
      </c>
      <c r="F126" s="22" t="s">
        <v>233</v>
      </c>
    </row>
    <row r="127" spans="2:6" ht="60">
      <c r="B127" s="17" t="s">
        <v>31</v>
      </c>
      <c r="C127" s="19" t="s">
        <v>274</v>
      </c>
      <c r="D127" s="20">
        <v>212.4</v>
      </c>
      <c r="E127" s="21" t="s">
        <v>101</v>
      </c>
      <c r="F127" s="22" t="s">
        <v>283</v>
      </c>
    </row>
    <row r="128" spans="2:6" ht="75">
      <c r="B128" s="17" t="s">
        <v>31</v>
      </c>
      <c r="C128" s="19" t="s">
        <v>275</v>
      </c>
      <c r="D128" s="20">
        <v>89.59</v>
      </c>
      <c r="E128" s="21" t="s">
        <v>101</v>
      </c>
      <c r="F128" s="22" t="s">
        <v>171</v>
      </c>
    </row>
    <row r="129" spans="2:6" ht="60">
      <c r="B129" s="17" t="s">
        <v>31</v>
      </c>
      <c r="C129" s="19" t="s">
        <v>276</v>
      </c>
      <c r="D129" s="20">
        <v>8.58</v>
      </c>
      <c r="E129" s="21" t="s">
        <v>101</v>
      </c>
      <c r="F129" s="22" t="s">
        <v>205</v>
      </c>
    </row>
    <row r="130" spans="2:6" ht="60">
      <c r="B130" s="17" t="s">
        <v>31</v>
      </c>
      <c r="C130" s="19" t="s">
        <v>277</v>
      </c>
      <c r="D130" s="20">
        <v>1960.8</v>
      </c>
      <c r="E130" s="21" t="s">
        <v>101</v>
      </c>
      <c r="F130" s="22" t="s">
        <v>246</v>
      </c>
    </row>
    <row r="131" spans="2:6" ht="60">
      <c r="B131" s="17" t="s">
        <v>31</v>
      </c>
      <c r="C131" s="19" t="s">
        <v>278</v>
      </c>
      <c r="D131" s="20">
        <v>4050</v>
      </c>
      <c r="E131" s="21" t="s">
        <v>101</v>
      </c>
      <c r="F131" s="22" t="s">
        <v>287</v>
      </c>
    </row>
    <row r="132" spans="2:6" ht="60">
      <c r="B132" s="17" t="s">
        <v>31</v>
      </c>
      <c r="C132" s="19" t="s">
        <v>279</v>
      </c>
      <c r="D132" s="20">
        <v>4613.75</v>
      </c>
      <c r="E132" s="21" t="s">
        <v>101</v>
      </c>
      <c r="F132" s="22" t="s">
        <v>205</v>
      </c>
    </row>
    <row r="133" spans="2:6" ht="60">
      <c r="B133" s="17" t="s">
        <v>31</v>
      </c>
      <c r="C133" s="19" t="s">
        <v>280</v>
      </c>
      <c r="D133" s="20">
        <v>1820</v>
      </c>
      <c r="E133" s="21" t="s">
        <v>101</v>
      </c>
      <c r="F133" s="22" t="s">
        <v>288</v>
      </c>
    </row>
    <row r="134" spans="2:6" ht="60">
      <c r="B134" s="17" t="s">
        <v>31</v>
      </c>
      <c r="C134" s="19" t="s">
        <v>289</v>
      </c>
      <c r="D134" s="20">
        <v>2070.2</v>
      </c>
      <c r="E134" s="21" t="s">
        <v>101</v>
      </c>
      <c r="F134" s="22" t="s">
        <v>205</v>
      </c>
    </row>
    <row r="135" spans="2:6" ht="60">
      <c r="B135" s="17" t="s">
        <v>31</v>
      </c>
      <c r="C135" s="19" t="s">
        <v>290</v>
      </c>
      <c r="D135" s="20">
        <v>175</v>
      </c>
      <c r="E135" s="21" t="s">
        <v>101</v>
      </c>
      <c r="F135" s="22" t="s">
        <v>306</v>
      </c>
    </row>
    <row r="136" spans="2:6" ht="60">
      <c r="B136" s="17" t="s">
        <v>31</v>
      </c>
      <c r="C136" s="19" t="s">
        <v>291</v>
      </c>
      <c r="D136" s="20">
        <v>4150</v>
      </c>
      <c r="E136" s="21" t="s">
        <v>101</v>
      </c>
      <c r="F136" s="22" t="s">
        <v>307</v>
      </c>
    </row>
    <row r="137" spans="2:6" ht="75">
      <c r="B137" s="17" t="s">
        <v>31</v>
      </c>
      <c r="C137" s="19" t="s">
        <v>292</v>
      </c>
      <c r="D137" s="20">
        <v>38.25</v>
      </c>
      <c r="E137" s="21" t="s">
        <v>101</v>
      </c>
      <c r="F137" s="22" t="s">
        <v>233</v>
      </c>
    </row>
    <row r="138" spans="2:6" ht="60">
      <c r="B138" s="17" t="s">
        <v>31</v>
      </c>
      <c r="C138" s="19" t="s">
        <v>293</v>
      </c>
      <c r="D138" s="20">
        <v>1663.2</v>
      </c>
      <c r="E138" s="21" t="s">
        <v>101</v>
      </c>
      <c r="F138" s="22" t="s">
        <v>205</v>
      </c>
    </row>
    <row r="139" spans="2:6" ht="75">
      <c r="B139" s="17" t="s">
        <v>31</v>
      </c>
      <c r="C139" s="19" t="s">
        <v>294</v>
      </c>
      <c r="D139" s="20">
        <v>1036.74</v>
      </c>
      <c r="E139" s="21" t="s">
        <v>101</v>
      </c>
      <c r="F139" s="22" t="s">
        <v>308</v>
      </c>
    </row>
    <row r="140" spans="2:6" ht="60">
      <c r="B140" s="17" t="s">
        <v>31</v>
      </c>
      <c r="C140" s="19" t="s">
        <v>295</v>
      </c>
      <c r="D140" s="20">
        <v>45.09</v>
      </c>
      <c r="E140" s="21" t="s">
        <v>101</v>
      </c>
      <c r="F140" s="22" t="s">
        <v>309</v>
      </c>
    </row>
    <row r="141" spans="2:6" ht="60">
      <c r="B141" s="17" t="s">
        <v>31</v>
      </c>
      <c r="C141" s="19" t="s">
        <v>296</v>
      </c>
      <c r="D141" s="20">
        <v>417.6</v>
      </c>
      <c r="E141" s="21" t="s">
        <v>101</v>
      </c>
      <c r="F141" s="22" t="s">
        <v>123</v>
      </c>
    </row>
    <row r="142" spans="2:6" ht="60">
      <c r="B142" s="17" t="s">
        <v>31</v>
      </c>
      <c r="C142" s="19" t="s">
        <v>297</v>
      </c>
      <c r="D142" s="20">
        <v>3301.5</v>
      </c>
      <c r="E142" s="21" t="s">
        <v>101</v>
      </c>
      <c r="F142" s="22" t="s">
        <v>310</v>
      </c>
    </row>
    <row r="143" spans="2:6" ht="60">
      <c r="B143" s="17" t="s">
        <v>31</v>
      </c>
      <c r="C143" s="19" t="s">
        <v>298</v>
      </c>
      <c r="D143" s="20">
        <v>263</v>
      </c>
      <c r="E143" s="21" t="s">
        <v>101</v>
      </c>
      <c r="F143" s="22" t="s">
        <v>311</v>
      </c>
    </row>
    <row r="144" spans="2:6" ht="75">
      <c r="B144" s="17" t="s">
        <v>31</v>
      </c>
      <c r="C144" s="19" t="s">
        <v>299</v>
      </c>
      <c r="D144" s="20">
        <v>3340</v>
      </c>
      <c r="E144" s="21" t="s">
        <v>101</v>
      </c>
      <c r="F144" s="22" t="s">
        <v>312</v>
      </c>
    </row>
    <row r="145" spans="2:6" ht="75">
      <c r="B145" s="17" t="s">
        <v>31</v>
      </c>
      <c r="C145" s="19" t="s">
        <v>300</v>
      </c>
      <c r="D145" s="20">
        <v>2211.8</v>
      </c>
      <c r="E145" s="21" t="s">
        <v>101</v>
      </c>
      <c r="F145" s="22" t="s">
        <v>229</v>
      </c>
    </row>
    <row r="146" spans="2:6" ht="75">
      <c r="B146" s="17" t="s">
        <v>31</v>
      </c>
      <c r="C146" s="19" t="s">
        <v>300</v>
      </c>
      <c r="D146" s="20">
        <v>124.76</v>
      </c>
      <c r="E146" s="21" t="s">
        <v>101</v>
      </c>
      <c r="F146" s="22" t="s">
        <v>313</v>
      </c>
    </row>
    <row r="147" spans="2:6" ht="75">
      <c r="B147" s="17" t="s">
        <v>31</v>
      </c>
      <c r="C147" s="19" t="s">
        <v>300</v>
      </c>
      <c r="D147" s="20">
        <v>300</v>
      </c>
      <c r="E147" s="21" t="s">
        <v>101</v>
      </c>
      <c r="F147" s="22" t="s">
        <v>314</v>
      </c>
    </row>
    <row r="148" spans="2:6" ht="75">
      <c r="B148" s="17" t="s">
        <v>31</v>
      </c>
      <c r="C148" s="19" t="s">
        <v>300</v>
      </c>
      <c r="D148" s="20">
        <v>3134.6</v>
      </c>
      <c r="E148" s="21" t="s">
        <v>101</v>
      </c>
      <c r="F148" s="22" t="s">
        <v>315</v>
      </c>
    </row>
    <row r="149" spans="2:6" ht="60">
      <c r="B149" s="17" t="s">
        <v>31</v>
      </c>
      <c r="C149" s="19" t="s">
        <v>301</v>
      </c>
      <c r="D149" s="20">
        <v>1303.2</v>
      </c>
      <c r="E149" s="21" t="s">
        <v>101</v>
      </c>
      <c r="F149" s="22" t="s">
        <v>114</v>
      </c>
    </row>
    <row r="150" spans="2:6" ht="60">
      <c r="B150" s="17" t="s">
        <v>31</v>
      </c>
      <c r="C150" s="19" t="s">
        <v>302</v>
      </c>
      <c r="D150" s="20">
        <v>1586.4</v>
      </c>
      <c r="E150" s="21" t="s">
        <v>101</v>
      </c>
      <c r="F150" s="22" t="s">
        <v>316</v>
      </c>
    </row>
    <row r="151" spans="2:6" ht="60">
      <c r="B151" s="17" t="s">
        <v>31</v>
      </c>
      <c r="C151" s="19" t="s">
        <v>303</v>
      </c>
      <c r="D151" s="20">
        <v>194</v>
      </c>
      <c r="E151" s="21" t="s">
        <v>101</v>
      </c>
      <c r="F151" s="22" t="s">
        <v>317</v>
      </c>
    </row>
    <row r="152" spans="2:6" ht="60">
      <c r="B152" s="17" t="s">
        <v>31</v>
      </c>
      <c r="C152" s="19" t="s">
        <v>303</v>
      </c>
      <c r="D152" s="20">
        <v>46.8</v>
      </c>
      <c r="E152" s="21" t="s">
        <v>101</v>
      </c>
      <c r="F152" s="22" t="s">
        <v>318</v>
      </c>
    </row>
    <row r="153" spans="2:6" ht="60">
      <c r="B153" s="17" t="s">
        <v>31</v>
      </c>
      <c r="C153" s="19" t="s">
        <v>303</v>
      </c>
      <c r="D153" s="20">
        <v>77</v>
      </c>
      <c r="E153" s="21" t="s">
        <v>101</v>
      </c>
      <c r="F153" s="22" t="s">
        <v>319</v>
      </c>
    </row>
    <row r="154" spans="2:6" ht="75">
      <c r="B154" s="17" t="s">
        <v>31</v>
      </c>
      <c r="C154" s="19" t="s">
        <v>304</v>
      </c>
      <c r="D154" s="20">
        <v>652.62</v>
      </c>
      <c r="E154" s="21" t="s">
        <v>101</v>
      </c>
      <c r="F154" s="22" t="s">
        <v>320</v>
      </c>
    </row>
    <row r="155" spans="2:6" ht="60">
      <c r="B155" s="17" t="s">
        <v>31</v>
      </c>
      <c r="C155" s="19" t="s">
        <v>305</v>
      </c>
      <c r="D155" s="20">
        <v>720</v>
      </c>
      <c r="E155" s="21" t="s">
        <v>101</v>
      </c>
      <c r="F155" s="22" t="s">
        <v>321</v>
      </c>
    </row>
    <row r="156" spans="2:6" ht="60">
      <c r="B156" s="17" t="s">
        <v>31</v>
      </c>
      <c r="C156" s="19" t="s">
        <v>305</v>
      </c>
      <c r="D156" s="20">
        <v>204</v>
      </c>
      <c r="E156" s="21" t="s">
        <v>101</v>
      </c>
      <c r="F156" s="22" t="s">
        <v>243</v>
      </c>
    </row>
    <row r="157" spans="2:6" ht="60">
      <c r="B157" s="17" t="s">
        <v>31</v>
      </c>
      <c r="C157" s="19" t="s">
        <v>305</v>
      </c>
      <c r="D157" s="20">
        <v>14</v>
      </c>
      <c r="E157" s="21" t="s">
        <v>101</v>
      </c>
      <c r="F157" s="22" t="s">
        <v>322</v>
      </c>
    </row>
    <row r="158" spans="2:6" ht="60">
      <c r="B158" s="17" t="s">
        <v>31</v>
      </c>
      <c r="C158" s="19" t="s">
        <v>305</v>
      </c>
      <c r="D158" s="20">
        <v>116</v>
      </c>
      <c r="E158" s="21" t="s">
        <v>101</v>
      </c>
      <c r="F158" s="22" t="s">
        <v>243</v>
      </c>
    </row>
    <row r="159" spans="2:6" ht="36.75" customHeight="1">
      <c r="B159" s="17" t="s">
        <v>31</v>
      </c>
      <c r="C159" s="19" t="s">
        <v>323</v>
      </c>
      <c r="D159" s="20">
        <v>1755.28</v>
      </c>
      <c r="E159" s="21" t="s">
        <v>101</v>
      </c>
      <c r="F159" s="22" t="s">
        <v>170</v>
      </c>
    </row>
    <row r="160" spans="2:6" ht="30">
      <c r="B160" s="17" t="s">
        <v>31</v>
      </c>
      <c r="C160" s="19" t="s">
        <v>324</v>
      </c>
      <c r="D160" s="20">
        <v>2295.18</v>
      </c>
      <c r="E160" s="21" t="s">
        <v>101</v>
      </c>
      <c r="F160" s="22" t="s">
        <v>338</v>
      </c>
    </row>
    <row r="161" spans="2:6" ht="75">
      <c r="B161" s="17" t="s">
        <v>31</v>
      </c>
      <c r="C161" s="19" t="s">
        <v>325</v>
      </c>
      <c r="D161" s="20">
        <v>519</v>
      </c>
      <c r="E161" s="21" t="s">
        <v>101</v>
      </c>
      <c r="F161" s="22" t="s">
        <v>339</v>
      </c>
    </row>
    <row r="162" spans="2:6" ht="60">
      <c r="B162" s="17" t="s">
        <v>31</v>
      </c>
      <c r="C162" s="19" t="s">
        <v>326</v>
      </c>
      <c r="D162" s="20">
        <v>1400</v>
      </c>
      <c r="E162" s="21" t="s">
        <v>101</v>
      </c>
      <c r="F162" s="22" t="s">
        <v>224</v>
      </c>
    </row>
    <row r="163" spans="2:6" ht="60">
      <c r="B163" s="17" t="s">
        <v>31</v>
      </c>
      <c r="C163" s="19" t="s">
        <v>327</v>
      </c>
      <c r="D163" s="20">
        <v>1653</v>
      </c>
      <c r="E163" s="21" t="s">
        <v>101</v>
      </c>
      <c r="F163" s="22" t="s">
        <v>147</v>
      </c>
    </row>
    <row r="164" spans="2:6" ht="60">
      <c r="B164" s="17" t="s">
        <v>31</v>
      </c>
      <c r="C164" s="19" t="s">
        <v>328</v>
      </c>
      <c r="D164" s="20">
        <v>372</v>
      </c>
      <c r="E164" s="21" t="s">
        <v>101</v>
      </c>
      <c r="F164" s="22" t="s">
        <v>340</v>
      </c>
    </row>
    <row r="165" spans="2:6" ht="60">
      <c r="B165" s="17" t="s">
        <v>31</v>
      </c>
      <c r="C165" s="19" t="s">
        <v>329</v>
      </c>
      <c r="D165" s="20">
        <v>862.8</v>
      </c>
      <c r="E165" s="21" t="s">
        <v>101</v>
      </c>
      <c r="F165" s="22" t="s">
        <v>341</v>
      </c>
    </row>
    <row r="166" spans="2:6" ht="75">
      <c r="B166" s="17" t="s">
        <v>31</v>
      </c>
      <c r="C166" s="19" t="s">
        <v>330</v>
      </c>
      <c r="D166" s="20">
        <v>5726.2</v>
      </c>
      <c r="E166" s="21" t="s">
        <v>101</v>
      </c>
      <c r="F166" s="22" t="s">
        <v>342</v>
      </c>
    </row>
    <row r="167" spans="2:6" ht="75">
      <c r="B167" s="17" t="s">
        <v>31</v>
      </c>
      <c r="C167" s="19" t="s">
        <v>331</v>
      </c>
      <c r="D167" s="20">
        <v>2954</v>
      </c>
      <c r="E167" s="21" t="s">
        <v>101</v>
      </c>
      <c r="F167" s="22" t="s">
        <v>143</v>
      </c>
    </row>
    <row r="168" spans="2:6" ht="60">
      <c r="B168" s="17" t="s">
        <v>31</v>
      </c>
      <c r="C168" s="19" t="s">
        <v>332</v>
      </c>
      <c r="D168" s="20">
        <v>4230</v>
      </c>
      <c r="E168" s="21" t="s">
        <v>101</v>
      </c>
      <c r="F168" s="22" t="s">
        <v>230</v>
      </c>
    </row>
    <row r="169" spans="2:6" ht="60">
      <c r="B169" s="17" t="s">
        <v>31</v>
      </c>
      <c r="C169" s="19" t="s">
        <v>333</v>
      </c>
      <c r="D169" s="20">
        <v>100.8</v>
      </c>
      <c r="E169" s="21" t="s">
        <v>101</v>
      </c>
      <c r="F169" s="22" t="s">
        <v>229</v>
      </c>
    </row>
    <row r="170" spans="2:6" ht="75">
      <c r="B170" s="17" t="s">
        <v>31</v>
      </c>
      <c r="C170" s="19" t="s">
        <v>334</v>
      </c>
      <c r="D170" s="20">
        <v>567</v>
      </c>
      <c r="E170" s="21" t="s">
        <v>101</v>
      </c>
      <c r="F170" s="22" t="s">
        <v>170</v>
      </c>
    </row>
    <row r="171" spans="2:6" ht="60">
      <c r="B171" s="17" t="s">
        <v>31</v>
      </c>
      <c r="C171" s="19" t="s">
        <v>335</v>
      </c>
      <c r="D171" s="20">
        <v>928.43</v>
      </c>
      <c r="E171" s="21" t="s">
        <v>101</v>
      </c>
      <c r="F171" s="22" t="s">
        <v>338</v>
      </c>
    </row>
    <row r="172" spans="2:6" ht="75">
      <c r="B172" s="17" t="s">
        <v>31</v>
      </c>
      <c r="C172" s="19" t="s">
        <v>336</v>
      </c>
      <c r="D172" s="20">
        <v>669.37</v>
      </c>
      <c r="E172" s="21" t="s">
        <v>101</v>
      </c>
      <c r="F172" s="22" t="s">
        <v>223</v>
      </c>
    </row>
    <row r="173" spans="2:6" ht="75">
      <c r="B173" s="17" t="s">
        <v>31</v>
      </c>
      <c r="C173" s="19" t="s">
        <v>337</v>
      </c>
      <c r="D173" s="20">
        <v>486.59</v>
      </c>
      <c r="E173" s="21" t="s">
        <v>101</v>
      </c>
      <c r="F173" s="22" t="s">
        <v>343</v>
      </c>
    </row>
    <row r="174" spans="2:6" ht="75">
      <c r="B174" s="17" t="s">
        <v>31</v>
      </c>
      <c r="C174" s="19" t="s">
        <v>344</v>
      </c>
      <c r="D174" s="26">
        <v>161.07</v>
      </c>
      <c r="E174" s="21" t="s">
        <v>101</v>
      </c>
      <c r="F174" s="22" t="s">
        <v>371</v>
      </c>
    </row>
    <row r="175" spans="2:6" ht="75">
      <c r="B175" s="17" t="s">
        <v>31</v>
      </c>
      <c r="C175" s="19" t="s">
        <v>345</v>
      </c>
      <c r="D175" s="26">
        <v>97.2</v>
      </c>
      <c r="E175" s="21" t="s">
        <v>101</v>
      </c>
      <c r="F175" s="22" t="s">
        <v>223</v>
      </c>
    </row>
    <row r="176" spans="2:6" ht="60">
      <c r="B176" s="17" t="s">
        <v>31</v>
      </c>
      <c r="C176" s="19" t="s">
        <v>346</v>
      </c>
      <c r="D176" s="26">
        <v>131.94</v>
      </c>
      <c r="E176" s="21" t="s">
        <v>101</v>
      </c>
      <c r="F176" s="22" t="s">
        <v>229</v>
      </c>
    </row>
    <row r="177" spans="2:6" ht="60">
      <c r="B177" s="17" t="s">
        <v>31</v>
      </c>
      <c r="C177" s="19" t="s">
        <v>346</v>
      </c>
      <c r="D177" s="26">
        <v>210</v>
      </c>
      <c r="E177" s="21" t="s">
        <v>101</v>
      </c>
      <c r="F177" s="22" t="s">
        <v>226</v>
      </c>
    </row>
    <row r="178" spans="2:6" ht="60">
      <c r="B178" s="17" t="s">
        <v>31</v>
      </c>
      <c r="C178" s="19" t="s">
        <v>346</v>
      </c>
      <c r="D178" s="26">
        <v>1180.6</v>
      </c>
      <c r="E178" s="21" t="s">
        <v>101</v>
      </c>
      <c r="F178" s="22" t="s">
        <v>372</v>
      </c>
    </row>
    <row r="179" spans="2:6" ht="60">
      <c r="B179" s="17" t="s">
        <v>31</v>
      </c>
      <c r="C179" s="19" t="s">
        <v>346</v>
      </c>
      <c r="D179" s="26">
        <v>299.88</v>
      </c>
      <c r="E179" s="21" t="s">
        <v>101</v>
      </c>
      <c r="F179" s="22" t="s">
        <v>373</v>
      </c>
    </row>
    <row r="180" spans="2:6" ht="60">
      <c r="B180" s="17" t="s">
        <v>31</v>
      </c>
      <c r="C180" s="19" t="s">
        <v>346</v>
      </c>
      <c r="D180" s="26">
        <v>196</v>
      </c>
      <c r="E180" s="21" t="s">
        <v>101</v>
      </c>
      <c r="F180" s="22" t="s">
        <v>374</v>
      </c>
    </row>
    <row r="181" spans="2:6" ht="60">
      <c r="B181" s="17" t="s">
        <v>31</v>
      </c>
      <c r="C181" s="19" t="s">
        <v>346</v>
      </c>
      <c r="D181" s="26">
        <v>1440</v>
      </c>
      <c r="E181" s="21" t="s">
        <v>101</v>
      </c>
      <c r="F181" s="22" t="s">
        <v>375</v>
      </c>
    </row>
    <row r="182" spans="2:6" ht="60">
      <c r="B182" s="17" t="s">
        <v>31</v>
      </c>
      <c r="C182" s="19" t="s">
        <v>346</v>
      </c>
      <c r="D182" s="26">
        <v>212.4</v>
      </c>
      <c r="E182" s="21" t="s">
        <v>101</v>
      </c>
      <c r="F182" s="22" t="s">
        <v>376</v>
      </c>
    </row>
    <row r="183" spans="2:6" ht="60">
      <c r="B183" s="17" t="s">
        <v>31</v>
      </c>
      <c r="C183" s="19" t="s">
        <v>346</v>
      </c>
      <c r="D183" s="26">
        <v>64.06</v>
      </c>
      <c r="E183" s="21" t="s">
        <v>101</v>
      </c>
      <c r="F183" s="22" t="s">
        <v>377</v>
      </c>
    </row>
    <row r="184" spans="2:6" ht="90">
      <c r="B184" s="17" t="s">
        <v>31</v>
      </c>
      <c r="C184" s="19" t="s">
        <v>347</v>
      </c>
      <c r="D184" s="26">
        <v>1900</v>
      </c>
      <c r="E184" s="21" t="s">
        <v>95</v>
      </c>
      <c r="F184" s="22" t="s">
        <v>378</v>
      </c>
    </row>
    <row r="185" spans="2:6" ht="90">
      <c r="B185" s="17" t="s">
        <v>31</v>
      </c>
      <c r="C185" s="19" t="s">
        <v>348</v>
      </c>
      <c r="D185" s="26">
        <v>360.9</v>
      </c>
      <c r="E185" s="21" t="s">
        <v>140</v>
      </c>
      <c r="F185" s="22" t="s">
        <v>379</v>
      </c>
    </row>
    <row r="186" spans="2:6" ht="90">
      <c r="B186" s="17" t="s">
        <v>31</v>
      </c>
      <c r="C186" s="19" t="s">
        <v>349</v>
      </c>
      <c r="D186" s="26">
        <v>898.35</v>
      </c>
      <c r="E186" s="21" t="s">
        <v>95</v>
      </c>
      <c r="F186" s="22" t="s">
        <v>380</v>
      </c>
    </row>
    <row r="187" spans="2:6" ht="90">
      <c r="B187" s="17" t="s">
        <v>31</v>
      </c>
      <c r="C187" s="19" t="s">
        <v>349</v>
      </c>
      <c r="D187" s="26">
        <v>1136.2</v>
      </c>
      <c r="E187" s="21" t="s">
        <v>95</v>
      </c>
      <c r="F187" s="22" t="s">
        <v>381</v>
      </c>
    </row>
    <row r="188" spans="2:6" ht="75">
      <c r="B188" s="17" t="s">
        <v>31</v>
      </c>
      <c r="C188" s="19" t="s">
        <v>350</v>
      </c>
      <c r="D188" s="26">
        <v>85</v>
      </c>
      <c r="E188" s="21" t="s">
        <v>101</v>
      </c>
      <c r="F188" s="22" t="s">
        <v>382</v>
      </c>
    </row>
    <row r="189" spans="2:6" ht="90">
      <c r="B189" s="17" t="s">
        <v>31</v>
      </c>
      <c r="C189" s="19" t="s">
        <v>351</v>
      </c>
      <c r="D189" s="26">
        <v>180.9</v>
      </c>
      <c r="E189" s="21" t="s">
        <v>101</v>
      </c>
      <c r="F189" s="22" t="s">
        <v>170</v>
      </c>
    </row>
    <row r="190" spans="2:6" ht="75">
      <c r="B190" s="17" t="s">
        <v>31</v>
      </c>
      <c r="C190" s="19" t="s">
        <v>352</v>
      </c>
      <c r="D190" s="26">
        <v>177.3</v>
      </c>
      <c r="E190" s="21" t="s">
        <v>101</v>
      </c>
      <c r="F190" s="22" t="s">
        <v>383</v>
      </c>
    </row>
    <row r="191" spans="2:6" ht="60">
      <c r="B191" s="17" t="s">
        <v>31</v>
      </c>
      <c r="C191" s="19" t="s">
        <v>353</v>
      </c>
      <c r="D191" s="26">
        <v>388.75</v>
      </c>
      <c r="E191" s="21" t="s">
        <v>101</v>
      </c>
      <c r="F191" s="22" t="s">
        <v>174</v>
      </c>
    </row>
    <row r="192" spans="2:6" ht="60">
      <c r="B192" s="17" t="s">
        <v>31</v>
      </c>
      <c r="C192" s="19" t="s">
        <v>354</v>
      </c>
      <c r="D192" s="26">
        <v>350.35</v>
      </c>
      <c r="E192" s="21" t="s">
        <v>101</v>
      </c>
      <c r="F192" s="22" t="s">
        <v>171</v>
      </c>
    </row>
    <row r="193" spans="2:6" ht="90">
      <c r="B193" s="17" t="s">
        <v>31</v>
      </c>
      <c r="C193" s="19" t="s">
        <v>355</v>
      </c>
      <c r="D193" s="26">
        <v>2954.35</v>
      </c>
      <c r="E193" s="21" t="s">
        <v>101</v>
      </c>
      <c r="F193" s="22" t="s">
        <v>371</v>
      </c>
    </row>
    <row r="194" spans="2:6" ht="60">
      <c r="B194" s="17" t="s">
        <v>31</v>
      </c>
      <c r="C194" s="19" t="s">
        <v>356</v>
      </c>
      <c r="D194" s="26">
        <v>3.5</v>
      </c>
      <c r="E194" s="21" t="s">
        <v>101</v>
      </c>
      <c r="F194" s="22" t="s">
        <v>384</v>
      </c>
    </row>
    <row r="195" spans="2:6" ht="60">
      <c r="B195" s="17" t="s">
        <v>31</v>
      </c>
      <c r="C195" s="19" t="s">
        <v>357</v>
      </c>
      <c r="D195" s="26">
        <v>455</v>
      </c>
      <c r="E195" s="21" t="s">
        <v>101</v>
      </c>
      <c r="F195" s="22" t="s">
        <v>385</v>
      </c>
    </row>
    <row r="196" spans="2:6" ht="60">
      <c r="B196" s="17" t="s">
        <v>31</v>
      </c>
      <c r="C196" s="19" t="s">
        <v>357</v>
      </c>
      <c r="D196" s="26">
        <v>2224.59</v>
      </c>
      <c r="E196" s="21" t="s">
        <v>101</v>
      </c>
      <c r="F196" s="22" t="s">
        <v>386</v>
      </c>
    </row>
    <row r="197" spans="2:6" ht="60">
      <c r="B197" s="17" t="s">
        <v>31</v>
      </c>
      <c r="C197" s="19" t="s">
        <v>357</v>
      </c>
      <c r="D197" s="26">
        <v>1215</v>
      </c>
      <c r="E197" s="21" t="s">
        <v>101</v>
      </c>
      <c r="F197" s="22" t="s">
        <v>387</v>
      </c>
    </row>
    <row r="198" spans="2:6" ht="75">
      <c r="B198" s="17" t="s">
        <v>31</v>
      </c>
      <c r="C198" s="19" t="s">
        <v>358</v>
      </c>
      <c r="D198" s="26">
        <v>261.8</v>
      </c>
      <c r="E198" s="21" t="s">
        <v>101</v>
      </c>
      <c r="F198" s="22" t="s">
        <v>388</v>
      </c>
    </row>
    <row r="199" spans="2:6" ht="75">
      <c r="B199" s="17" t="s">
        <v>31</v>
      </c>
      <c r="C199" s="19" t="s">
        <v>359</v>
      </c>
      <c r="D199" s="26">
        <v>375</v>
      </c>
      <c r="E199" s="21" t="s">
        <v>101</v>
      </c>
      <c r="F199" s="22" t="s">
        <v>382</v>
      </c>
    </row>
    <row r="200" spans="2:6" ht="75">
      <c r="B200" s="17" t="s">
        <v>31</v>
      </c>
      <c r="C200" s="19" t="s">
        <v>360</v>
      </c>
      <c r="D200" s="26">
        <v>532</v>
      </c>
      <c r="E200" s="21" t="s">
        <v>101</v>
      </c>
      <c r="F200" s="22" t="s">
        <v>170</v>
      </c>
    </row>
    <row r="201" spans="2:6" ht="75">
      <c r="B201" s="17" t="s">
        <v>31</v>
      </c>
      <c r="C201" s="19" t="s">
        <v>361</v>
      </c>
      <c r="D201" s="26">
        <v>673.83</v>
      </c>
      <c r="E201" s="21" t="s">
        <v>101</v>
      </c>
      <c r="F201" s="22" t="s">
        <v>223</v>
      </c>
    </row>
    <row r="202" spans="2:6" ht="75">
      <c r="B202" s="17" t="s">
        <v>31</v>
      </c>
      <c r="C202" s="19" t="s">
        <v>362</v>
      </c>
      <c r="D202" s="26">
        <v>119.7</v>
      </c>
      <c r="E202" s="21" t="s">
        <v>101</v>
      </c>
      <c r="F202" s="22" t="s">
        <v>389</v>
      </c>
    </row>
    <row r="203" spans="2:6" ht="75">
      <c r="B203" s="17" t="s">
        <v>31</v>
      </c>
      <c r="C203" s="19" t="s">
        <v>363</v>
      </c>
      <c r="D203" s="26">
        <v>452.25</v>
      </c>
      <c r="E203" s="21" t="s">
        <v>101</v>
      </c>
      <c r="F203" s="22" t="s">
        <v>177</v>
      </c>
    </row>
    <row r="204" spans="2:6" ht="60">
      <c r="B204" s="17" t="s">
        <v>31</v>
      </c>
      <c r="C204" s="19" t="s">
        <v>364</v>
      </c>
      <c r="D204" s="26">
        <v>890.4</v>
      </c>
      <c r="E204" s="21" t="s">
        <v>101</v>
      </c>
      <c r="F204" s="22" t="s">
        <v>170</v>
      </c>
    </row>
    <row r="205" spans="2:6" ht="75">
      <c r="B205" s="17" t="s">
        <v>31</v>
      </c>
      <c r="C205" s="19" t="s">
        <v>365</v>
      </c>
      <c r="D205" s="26">
        <v>1950</v>
      </c>
      <c r="E205" s="21" t="s">
        <v>101</v>
      </c>
      <c r="F205" s="22" t="s">
        <v>233</v>
      </c>
    </row>
    <row r="206" spans="2:6" ht="60">
      <c r="B206" s="17" t="s">
        <v>31</v>
      </c>
      <c r="C206" s="19" t="s">
        <v>366</v>
      </c>
      <c r="D206" s="26">
        <v>796.98</v>
      </c>
      <c r="E206" s="21" t="s">
        <v>101</v>
      </c>
      <c r="F206" s="22" t="s">
        <v>375</v>
      </c>
    </row>
    <row r="207" spans="2:6" ht="60">
      <c r="B207" s="17" t="s">
        <v>31</v>
      </c>
      <c r="C207" s="19" t="s">
        <v>215</v>
      </c>
      <c r="D207" s="26">
        <v>388.8</v>
      </c>
      <c r="E207" s="21" t="s">
        <v>101</v>
      </c>
      <c r="F207" s="22" t="s">
        <v>226</v>
      </c>
    </row>
    <row r="208" spans="2:6" ht="60">
      <c r="B208" s="17" t="s">
        <v>31</v>
      </c>
      <c r="C208" s="19" t="s">
        <v>366</v>
      </c>
      <c r="D208" s="26">
        <v>700</v>
      </c>
      <c r="E208" s="21" t="s">
        <v>101</v>
      </c>
      <c r="F208" s="22" t="s">
        <v>390</v>
      </c>
    </row>
    <row r="209" spans="2:6" ht="60">
      <c r="B209" s="17" t="s">
        <v>31</v>
      </c>
      <c r="C209" s="19" t="s">
        <v>367</v>
      </c>
      <c r="D209" s="26">
        <v>1157.8</v>
      </c>
      <c r="E209" s="21" t="s">
        <v>101</v>
      </c>
      <c r="F209" s="22" t="s">
        <v>376</v>
      </c>
    </row>
    <row r="210" spans="2:6" ht="60">
      <c r="B210" s="17" t="s">
        <v>31</v>
      </c>
      <c r="C210" s="19" t="s">
        <v>366</v>
      </c>
      <c r="D210" s="26">
        <v>1275</v>
      </c>
      <c r="E210" s="21" t="s">
        <v>101</v>
      </c>
      <c r="F210" s="22" t="s">
        <v>372</v>
      </c>
    </row>
    <row r="211" spans="2:6" ht="60">
      <c r="B211" s="17" t="s">
        <v>31</v>
      </c>
      <c r="C211" s="19" t="s">
        <v>367</v>
      </c>
      <c r="D211" s="26">
        <v>921.5</v>
      </c>
      <c r="E211" s="21" t="s">
        <v>101</v>
      </c>
      <c r="F211" s="22" t="s">
        <v>391</v>
      </c>
    </row>
    <row r="212" spans="2:6" ht="60">
      <c r="B212" s="17" t="s">
        <v>31</v>
      </c>
      <c r="C212" s="19" t="s">
        <v>368</v>
      </c>
      <c r="D212" s="26">
        <v>507.7</v>
      </c>
      <c r="E212" s="21" t="s">
        <v>101</v>
      </c>
      <c r="F212" s="22" t="s">
        <v>392</v>
      </c>
    </row>
    <row r="213" spans="2:6" ht="60">
      <c r="B213" s="17" t="s">
        <v>31</v>
      </c>
      <c r="C213" s="19" t="s">
        <v>368</v>
      </c>
      <c r="D213" s="26">
        <v>832.26</v>
      </c>
      <c r="E213" s="21" t="s">
        <v>101</v>
      </c>
      <c r="F213" s="22" t="s">
        <v>314</v>
      </c>
    </row>
    <row r="214" spans="2:6" ht="60">
      <c r="B214" s="17" t="s">
        <v>31</v>
      </c>
      <c r="C214" s="25" t="s">
        <v>368</v>
      </c>
      <c r="D214" s="26">
        <v>1361.35</v>
      </c>
      <c r="E214" s="21" t="s">
        <v>101</v>
      </c>
      <c r="F214" s="22" t="s">
        <v>200</v>
      </c>
    </row>
    <row r="215" spans="2:6" ht="60">
      <c r="B215" s="17" t="s">
        <v>31</v>
      </c>
      <c r="C215" s="19" t="s">
        <v>366</v>
      </c>
      <c r="D215" s="26">
        <v>509.84</v>
      </c>
      <c r="E215" s="21" t="s">
        <v>101</v>
      </c>
      <c r="F215" s="22" t="s">
        <v>314</v>
      </c>
    </row>
    <row r="216" spans="2:6" ht="60">
      <c r="B216" s="17" t="s">
        <v>31</v>
      </c>
      <c r="C216" s="19" t="s">
        <v>215</v>
      </c>
      <c r="D216" s="26">
        <v>144</v>
      </c>
      <c r="E216" s="21" t="s">
        <v>101</v>
      </c>
      <c r="F216" s="22" t="s">
        <v>391</v>
      </c>
    </row>
    <row r="217" spans="2:6" ht="60">
      <c r="B217" s="17" t="s">
        <v>31</v>
      </c>
      <c r="C217" s="19" t="s">
        <v>366</v>
      </c>
      <c r="D217" s="26">
        <v>877.41</v>
      </c>
      <c r="E217" s="21" t="s">
        <v>101</v>
      </c>
      <c r="F217" s="22" t="s">
        <v>226</v>
      </c>
    </row>
    <row r="218" spans="2:6" ht="60">
      <c r="B218" s="17" t="s">
        <v>31</v>
      </c>
      <c r="C218" s="19" t="s">
        <v>367</v>
      </c>
      <c r="D218" s="26">
        <v>2256</v>
      </c>
      <c r="E218" s="21" t="s">
        <v>101</v>
      </c>
      <c r="F218" s="22" t="s">
        <v>376</v>
      </c>
    </row>
    <row r="219" spans="2:6" ht="60">
      <c r="B219" s="17" t="s">
        <v>31</v>
      </c>
      <c r="C219" s="19" t="s">
        <v>346</v>
      </c>
      <c r="D219" s="26">
        <v>87</v>
      </c>
      <c r="E219" s="21" t="s">
        <v>101</v>
      </c>
      <c r="F219" s="22" t="s">
        <v>375</v>
      </c>
    </row>
    <row r="220" spans="2:6" ht="60">
      <c r="B220" s="17" t="s">
        <v>31</v>
      </c>
      <c r="C220" s="19" t="s">
        <v>366</v>
      </c>
      <c r="D220" s="26">
        <v>2200</v>
      </c>
      <c r="E220" s="21" t="s">
        <v>101</v>
      </c>
      <c r="F220" s="22" t="s">
        <v>393</v>
      </c>
    </row>
    <row r="221" spans="2:6" ht="75">
      <c r="B221" s="17" t="s">
        <v>31</v>
      </c>
      <c r="C221" s="19" t="s">
        <v>369</v>
      </c>
      <c r="D221" s="26">
        <v>2379</v>
      </c>
      <c r="E221" s="21" t="s">
        <v>95</v>
      </c>
      <c r="F221" s="22" t="s">
        <v>394</v>
      </c>
    </row>
    <row r="222" spans="2:6" ht="60">
      <c r="B222" s="17" t="s">
        <v>31</v>
      </c>
      <c r="C222" s="19" t="s">
        <v>370</v>
      </c>
      <c r="D222" s="26">
        <v>502.6</v>
      </c>
      <c r="E222" s="21" t="s">
        <v>101</v>
      </c>
      <c r="F222" s="22" t="s">
        <v>283</v>
      </c>
    </row>
    <row r="223" spans="2:6" ht="15">
      <c r="B223" s="32"/>
      <c r="C223" s="32" t="s">
        <v>519</v>
      </c>
      <c r="D223" s="33">
        <f>SUM(D4:D222)</f>
        <v>328629.36</v>
      </c>
      <c r="E223" s="32"/>
      <c r="F223" s="32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DOLORES DEL ROCIO TORRES TORRES</cp:lastModifiedBy>
  <cp:lastPrinted>2020-10-16T00:17:08Z</cp:lastPrinted>
  <dcterms:created xsi:type="dcterms:W3CDTF">2020-10-15T19:57:50Z</dcterms:created>
  <dcterms:modified xsi:type="dcterms:W3CDTF">2022-03-08T14:10:10Z</dcterms:modified>
  <cp:category/>
  <cp:version/>
  <cp:contentType/>
  <cp:contentStatus/>
</cp:coreProperties>
</file>