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IESS" sheetId="1" r:id="rId1"/>
  </sheets>
  <definedNames/>
  <calcPr fullCalcOnLoad="1"/>
</workbook>
</file>

<file path=xl/sharedStrings.xml><?xml version="1.0" encoding="utf-8"?>
<sst xmlns="http://schemas.openxmlformats.org/spreadsheetml/2006/main" count="525" uniqueCount="315">
  <si>
    <t>DOMICILIO</t>
  </si>
  <si>
    <t>Provincia:</t>
  </si>
  <si>
    <t>Cantón:</t>
  </si>
  <si>
    <t>Parroquia:</t>
  </si>
  <si>
    <t>Dirección:</t>
  </si>
  <si>
    <t>Correo electrónico:</t>
  </si>
  <si>
    <t>Página web:</t>
  </si>
  <si>
    <t>Teléfonos:</t>
  </si>
  <si>
    <t>N.- RUC:</t>
  </si>
  <si>
    <t>Nombre del representante legal de la institución:</t>
  </si>
  <si>
    <t>Cargo del representante legal de la institución:</t>
  </si>
  <si>
    <t>Fecha de designación:</t>
  </si>
  <si>
    <t>Período del cual rinde cuentas:</t>
  </si>
  <si>
    <t>Fecha en que se realizó la Rendición de Cuentas ante la ciudadanía:</t>
  </si>
  <si>
    <t>Lugar en donde se realizó la Rendición de Cuentas ante la ciudadanía:</t>
  </si>
  <si>
    <t>COBERTURA</t>
  </si>
  <si>
    <t>N.- DE UNIDADES</t>
  </si>
  <si>
    <t>Nacional</t>
  </si>
  <si>
    <t>Zonal</t>
  </si>
  <si>
    <t>Provincial</t>
  </si>
  <si>
    <t>N. USUARIOS</t>
  </si>
  <si>
    <t>GÉNERO</t>
  </si>
  <si>
    <t>OBSERVACIONES</t>
  </si>
  <si>
    <t>IMPLEMENTACIÓN DE POLÍTICAS PÚBLICAS PARA LA IGUALDAD:</t>
  </si>
  <si>
    <t>DETALLE PRINCIPALES RESULTADOS OBTENIDOS</t>
  </si>
  <si>
    <t>MECANISMOS DE  PARTICIPACIÓN CIUDADANA</t>
  </si>
  <si>
    <t>Audiencia pública</t>
  </si>
  <si>
    <t>Otros</t>
  </si>
  <si>
    <t>COMPROMISOS ASUMIDOS CON LA COMUNIDAD</t>
  </si>
  <si>
    <t>RESULTADOS AVANCE/CUMPLIMIENTO</t>
  </si>
  <si>
    <t>CONTROL SOCIAL</t>
  </si>
  <si>
    <t>MECANISMOS DE  CONTROL SOCIAL QUE SE HAN GENERADO DESDE LA CIUDADANÍA HACIA LA INSTITUCIÓN</t>
  </si>
  <si>
    <t>Veedurías Ciudadanas</t>
  </si>
  <si>
    <t>Observatorios</t>
  </si>
  <si>
    <t>Otros mecanismos de control social</t>
  </si>
  <si>
    <t>PROCESO DE RENDICIÓN DE CUENTAS</t>
  </si>
  <si>
    <t>DESCRIBA LA EJECUCIÓN DE ESTE MOMENTO</t>
  </si>
  <si>
    <t xml:space="preserve">OBSERVACIONES </t>
  </si>
  <si>
    <t>MARQUE CON UNA X</t>
  </si>
  <si>
    <t>La institución tiene articulado el POA al PNBV</t>
  </si>
  <si>
    <t>PRESUPUESTO CODIFICADO</t>
  </si>
  <si>
    <t>TOTAL PRESUPUESTO INSTITUCIONAL</t>
  </si>
  <si>
    <t>GASTO CORRIENTE PLANIFICADO</t>
  </si>
  <si>
    <t>GASTO CORRIENTE EJECUTADO</t>
  </si>
  <si>
    <t>GASTO DE INVERSIÓN PLANIFICADO</t>
  </si>
  <si>
    <t>GASTO DE INVERSIÓN EJECUTADO</t>
  </si>
  <si>
    <t>PROCESOS DE CONTRATACIÓN Y COMPRAS PÚBLICAS DE BIENES Y SERVICIOS</t>
  </si>
  <si>
    <t>TIPO DE CONTRATACIÓN</t>
  </si>
  <si>
    <t xml:space="preserve">ESTADO ACTUAL </t>
  </si>
  <si>
    <t>Adjudicados</t>
  </si>
  <si>
    <t xml:space="preserve">Finalizados </t>
  </si>
  <si>
    <t xml:space="preserve">Número Total </t>
  </si>
  <si>
    <t xml:space="preserve">Valor Total </t>
  </si>
  <si>
    <t>Valor Total</t>
  </si>
  <si>
    <t>Ínfima Cuantía</t>
  </si>
  <si>
    <t>Publicación</t>
  </si>
  <si>
    <t>Licitación</t>
  </si>
  <si>
    <t>Subasta Inversa Electrónica</t>
  </si>
  <si>
    <t>Procesos de Declaratoria de Emergencia</t>
  </si>
  <si>
    <t>Concurso Público</t>
  </si>
  <si>
    <t>Contratación Directa</t>
  </si>
  <si>
    <t>Menor Cuantía</t>
  </si>
  <si>
    <t>Lista corta</t>
  </si>
  <si>
    <t>Producción Nacional</t>
  </si>
  <si>
    <t>Terminación Unilateral</t>
  </si>
  <si>
    <t>Consultoría</t>
  </si>
  <si>
    <t>Régimen Especial</t>
  </si>
  <si>
    <t>Catálogo Electrónico</t>
  </si>
  <si>
    <t>Cotización</t>
  </si>
  <si>
    <t>Ferias Inclusivas</t>
  </si>
  <si>
    <t>Otras</t>
  </si>
  <si>
    <t xml:space="preserve">INFORMACIÓN REFERENTE A LA ENAJENACIÓN DE BIENES. </t>
  </si>
  <si>
    <t xml:space="preserve">ENAJENACIÓN DE BIENES </t>
  </si>
  <si>
    <t>VALOR TOTAL</t>
  </si>
  <si>
    <t xml:space="preserve">INFORMACIÓN REFERENTE A EXPROPIACIONES/DONACIONES: </t>
  </si>
  <si>
    <t>EXPROPIACIONES/DONACIONES</t>
  </si>
  <si>
    <t>ENTIDAD QUE RECOMIENDA</t>
  </si>
  <si>
    <t>RECOMENDACIONES Y/O DICTAMENES EMANADOS</t>
  </si>
  <si>
    <t>INFORME EL CUMPLIMIENTO DE RECOMENDACIONES Y DICTAMENES</t>
  </si>
  <si>
    <t>Regional</t>
  </si>
  <si>
    <t>Cantonal:</t>
  </si>
  <si>
    <t>Parroquial:</t>
  </si>
  <si>
    <t>Comunidad o recinto:</t>
  </si>
  <si>
    <t xml:space="preserve">VINCULAR LAS METAS ESTABLECIDAS EN EL POA A LAS FUNCIONES/ COMPETENCIAS / OBJETIVOS ESTRATÉGICOS / OBJETIVOS INSTITUCIONALES  DE LA INSTITUCIÓN </t>
  </si>
  <si>
    <t>META  POA</t>
  </si>
  <si>
    <t>INDICADOR DE LA META</t>
  </si>
  <si>
    <t>RESULTADOS</t>
  </si>
  <si>
    <t>% CUMPLIMIENTO DE LA GESTIÓN</t>
  </si>
  <si>
    <t xml:space="preserve">PRESUPUESTO EJECUTADO </t>
  </si>
  <si>
    <t>% CUMPLIMIENTO DEL PRESUPUESTO</t>
  </si>
  <si>
    <t>N.-</t>
  </si>
  <si>
    <t xml:space="preserve">DESCRIPCIÓN </t>
  </si>
  <si>
    <t>TOTALES PLANIFICADOS</t>
  </si>
  <si>
    <t>TOTALES CUMPLIDOS</t>
  </si>
  <si>
    <t>NACIONALIDADES O PUEBLOS</t>
  </si>
  <si>
    <t>CUMPLIMIENTO DE LA EJECUCION PROGRAMÁTICA Y PRESUPUESTARIA</t>
  </si>
  <si>
    <t>Diseño de la Propuesta del Proceso de Rendición de Cuentas</t>
  </si>
  <si>
    <t>Redacción del Informe de Rendición de Cuentas</t>
  </si>
  <si>
    <t>Socialización interna y aprobación del Informe de Rendición de Cuentas por parte de los responsables.</t>
  </si>
  <si>
    <t>Difusión del Informe de Rendición de Cuentas a través de distintos medios</t>
  </si>
  <si>
    <t>Planificación de los eventos participativos</t>
  </si>
  <si>
    <t>Realización del Evento de Rendición de Cuentas</t>
  </si>
  <si>
    <t>Incorporación de los aportes ciudadanos en el Informe de Rendición de Cuentas</t>
  </si>
  <si>
    <t>Entrega del Informe de Rendición de Cuentas al CPCCS, a través del ingreso del Informe en el sistema virtual.</t>
  </si>
  <si>
    <t>RESPONSABLE DE LA ENTIDAD OPERATIVA DESCONCENTRADA:</t>
  </si>
  <si>
    <t>Nombre del responsable:</t>
  </si>
  <si>
    <t>Cargo:</t>
  </si>
  <si>
    <t>REPRESENTANTE LEGAL DE LA UNIDAD DE ADMINISTRACIÓN FINANCIERA:</t>
  </si>
  <si>
    <t>NIVEL QUE RINDE CUENTAS:</t>
  </si>
  <si>
    <t>ENTIDAD OPERATIVA DESCONCENTRADA:</t>
  </si>
  <si>
    <t>UNIDAD DE ATENCIÓN O GESTIÓN:</t>
  </si>
  <si>
    <t>Pertenece a qué institución:</t>
  </si>
  <si>
    <t>Adscrita a qué institución:</t>
  </si>
  <si>
    <t>CANTIDAD DE ENTIDADES OPERATIVAS DESCONCENTRADAS QUE INTEGRA:</t>
  </si>
  <si>
    <t>NIVEL</t>
  </si>
  <si>
    <t>CANTIDAD DE UNIDADES DE ATENCIÓN  O GESTIÓN QUE INTEGRA:</t>
  </si>
  <si>
    <t>Comités de usuarios</t>
  </si>
  <si>
    <t>Defensorías comunitarias</t>
  </si>
  <si>
    <t>PROCESO</t>
  </si>
  <si>
    <t>FASE 0</t>
  </si>
  <si>
    <t>FASE 1</t>
  </si>
  <si>
    <t>FASE 2</t>
  </si>
  <si>
    <t>FASE 3</t>
  </si>
  <si>
    <t>MONTO CONTRATADO</t>
  </si>
  <si>
    <t>INDICACION DEL PORCENTAJE DEL PPTO. DEL PAUTAJE QUE SE DESTINO A MEDIOS LOCALES Y REGIONALES</t>
  </si>
  <si>
    <t>INDICACION DEL PORCENTAJE DEL PPTO. DEL PAUTAJE QUE SE DESTINO A MEDIOS NACIONAL</t>
  </si>
  <si>
    <t>LISTADO DE LOS MEDIOS DE COMUNICACIÓN EN LOS QUE PAUTARON PUBLICIDAD Y PROPAGANDA: ART. 7O Reglamento a la Ley Orgánica de Comunicación</t>
  </si>
  <si>
    <t>TRANSPARENCIA Y ACCESO A LA INFORMACIÓN DE LA GESTIÓN INSTITUCIONAL Y DE SU RENDICIÓN DE CUENTAS:</t>
  </si>
  <si>
    <t>MECANISMOS ADOPTADOS</t>
  </si>
  <si>
    <t>Publicación en la pág. Web de los contenidos establecidos en el Art. 7 de la LOTAIP</t>
  </si>
  <si>
    <t>Publicación en la pág. Web del Informe de Rendición de Cuentas y sus medios de verificación establecido en el literal m, del Art. 7 de la LOTAIP</t>
  </si>
  <si>
    <t>No. DE MEDIOS</t>
  </si>
  <si>
    <t>Radio:</t>
  </si>
  <si>
    <t xml:space="preserve">Prensa: </t>
  </si>
  <si>
    <t xml:space="preserve">Televisión: </t>
  </si>
  <si>
    <t>Medios digitales:</t>
  </si>
  <si>
    <t>MEDIOS DE COMUNICACIÓN</t>
  </si>
  <si>
    <t>CANTIDAD DE ESPACIO PAUTADO Y/O MINUTOS PAUTADOS</t>
  </si>
  <si>
    <t>PONGA SI O NO</t>
  </si>
  <si>
    <t>NIVEL DE CUMPLIMIENTO DE LOS COMPROMISOS ASUMIDOS EN LA RENDICIÓN DE CUENTAS DEL AÑO ANTERIOR</t>
  </si>
  <si>
    <t>IMPLEMENTACIÓN DE POLÍTICAS PÚBLICAS 
PARA LA IGUALDAD</t>
  </si>
  <si>
    <t>La institución tiene articulado el Plan Estratégico Institucional (PEI) al PNBV</t>
  </si>
  <si>
    <t>CANTIDAD DE UNIDADES DE ADMINISTRACIÓN FINANCIERA:</t>
  </si>
  <si>
    <t>COBERTURA INSTITUCIONAL</t>
  </si>
  <si>
    <t>PLANIFICACIÓN: ARTICULACIÓN DE POLÍTICAS PÚBLICAS.</t>
  </si>
  <si>
    <t>ARTICULACION DE  POLÍTICAS PÚBLICAS</t>
  </si>
  <si>
    <t>LINK AL MEDIO DE VERIFICACIÓN PUBLICADO EN LA PAG. WEB DE LA INSTITUCIÓN</t>
  </si>
  <si>
    <t>Conformación del Equipo de Rendición de Cuentas: Unidad de Administración Financiera (UDAF), Entidad Operativa Desconcentrada (EOD) y Unidad de Atención</t>
  </si>
  <si>
    <t>Evaluación de la Gestión Institucional:  Unidad de Administración Financiera (UDAF), Entidad Operativa Desconcentrada (EOD) y Unidad de Atención</t>
  </si>
  <si>
    <t>Llenado del Formulario de Informe de Rendición de Cuentas establecido por el CPCCS por la UDAF, EOD y Unidad de Atención.</t>
  </si>
  <si>
    <t>Nombre de la Unidad Administrativa Financiera o Entidad Operativa Desconcentrada que rinde cuentas:</t>
  </si>
  <si>
    <t>FORMULARIO DE INFORME DE RENDICIÓN DE CUENTAS</t>
  </si>
  <si>
    <t xml:space="preserve">DATOS GENERALES: </t>
  </si>
  <si>
    <t>FUNCIÓN/SECTOR A LA QUE PERTENECE:</t>
  </si>
  <si>
    <t>UNIDAD DE ADMINSTRACIÓN FINANCIERA:</t>
  </si>
  <si>
    <t>RESPONSABLE  DEL PROCESO DE RENDICIÓN DE CUENTAS:</t>
  </si>
  <si>
    <t>RESPONSABLE DEL REGISTRO DEL INFORME DE RENDICIÓN DE CUENTAS EN EL SISTEMA:</t>
  </si>
  <si>
    <t>NIVEL DE CUMPLIMIENTO DE LOS COMPROMISOS ASUMIDOS CON LA COMUNIDAD</t>
  </si>
  <si>
    <t>ESPACIO EN EL QUE SE GENERÓ EL COMPROMISO</t>
  </si>
  <si>
    <t xml:space="preserve"> RENDICIÓN DE CUENTAS</t>
  </si>
  <si>
    <t>DIFUSIÓN Y COMUNICACIÓN DE LA GESTIÓN INSTITUCIONAL</t>
  </si>
  <si>
    <t>INCORPORACION DE RECOMENDACIONES Y DICTÁMENES POR PARTE DE LAS ENTIDADES DE LA FUNCIÓN DE TRANSPARENCIA Y CONTROL SOCIAL Y LA PROCURADURÍA GENERAL DEL ESTADO:</t>
  </si>
  <si>
    <t>Describa los principales aportes ciudadanos recibidos:</t>
  </si>
  <si>
    <t>CUMPLIMIENTO DE LOS COMPROMISOS ASUMIDOS CON LA COMUNIDAD</t>
  </si>
  <si>
    <t>FONDO PRESTACIONAL</t>
  </si>
  <si>
    <t>SEGURO GENERAL OBLIGATORIO</t>
  </si>
  <si>
    <t>INGRESOS</t>
  </si>
  <si>
    <t>PRESUPUESTO
CODIFICADO</t>
  </si>
  <si>
    <t>PRESUPUESTO  EJECUTADO</t>
  </si>
  <si>
    <t>CONTRIBUCIÓN APORTES PERSONALES
(SIN RELACIÓN DE DEPENDENCIA Y VOLUNTARIOS EN EL EXTERIOR)</t>
  </si>
  <si>
    <t>CONTRIBUCIÓN APORTES PATRONALES Y PERSONALES 
(RELACION DE DEPENDENCIA)</t>
  </si>
  <si>
    <t>INGRESOS POR FONDOS DE RESERVA</t>
  </si>
  <si>
    <t>UTILIDADES INVERSIONES</t>
  </si>
  <si>
    <t>CONTRIBUCIÓN DEL ESTADO DEL 40% PARA LAS PENSIONES DE JUBILACIÓN</t>
  </si>
  <si>
    <t>SEGURO SOCIAL CAMPESINO</t>
  </si>
  <si>
    <t>CONTRIBUCIÓN DEL JEFE DE FAMILIA</t>
  </si>
  <si>
    <t>CONTRIBUCIÓN DE LOS TRABAJADORES (0.35%)</t>
  </si>
  <si>
    <t>CONTRIBUCIÓN DE LOS PATRONOS
(0.35%)</t>
  </si>
  <si>
    <t>CONTRIBUCIÓN DEL ESTADO
(0.30%)</t>
  </si>
  <si>
    <t>CONTRIBUCIÓN DE LAS EMPRESAS DE SEGUROS PRIVADOS 
(0.5%)</t>
  </si>
  <si>
    <t>SALUD</t>
  </si>
  <si>
    <t>RIESGOS DEL TRABAJO</t>
  </si>
  <si>
    <t>PENSIONES</t>
  </si>
  <si>
    <t>INSTITUTO ECUATORIANO DE SEGURIDAD SOCIAL (IESS)</t>
  </si>
  <si>
    <t>Función Ejecutiva</t>
  </si>
  <si>
    <t>Función Legislativa</t>
  </si>
  <si>
    <t>Función Judicial</t>
  </si>
  <si>
    <t>Función de Transparencia y Control Social</t>
  </si>
  <si>
    <t>Función Electoral</t>
  </si>
  <si>
    <t>GADS</t>
  </si>
  <si>
    <t>Otra institucionalidad del Estado</t>
  </si>
  <si>
    <t xml:space="preserve">FUNCIONES ATRIBUIDAS POR LA CONSTITUCIÓN: ARTICULACIÓN DEL POA A LAS FUNCIONES/ COMPETENCIAS / OBJETIVOS ESTRATÉGICOS / OBJETIVOS INSTITUCIONALES  DE LA INSTITUCIÓN </t>
  </si>
  <si>
    <t>FUNCIONES ATRIBUIDAS POR LA CONSTITUCIÓN/LEY</t>
  </si>
  <si>
    <t xml:space="preserve">SI /NO </t>
  </si>
  <si>
    <t>DESCRIBA LA POLÍTICA IMPLEMENTADA</t>
  </si>
  <si>
    <t>EXPLIQUE COMO APORTA EL RESULTADO AL CUMPLIMIENTO DE LAS AGENDAS DE IGUALDAD</t>
  </si>
  <si>
    <t>Políticas públicas interculturales</t>
  </si>
  <si>
    <t>Políticas públicas generacionales</t>
  </si>
  <si>
    <t>Políticas públicas de discapacidades</t>
  </si>
  <si>
    <t>Políticas públicas de género</t>
  </si>
  <si>
    <t>Políticas públicas de movilidad humana</t>
  </si>
  <si>
    <t>Hospital General Quevedo</t>
  </si>
  <si>
    <t>X</t>
  </si>
  <si>
    <t xml:space="preserve">Los Ríos </t>
  </si>
  <si>
    <t>Quevedo</t>
  </si>
  <si>
    <t>24 de mayo</t>
  </si>
  <si>
    <t xml:space="preserve">Av. San Rafael s/n diagonal al Terminal Terrestre </t>
  </si>
  <si>
    <t>hgquevedo@iess.gob.ec</t>
  </si>
  <si>
    <t>www.iess.gob.ec</t>
  </si>
  <si>
    <t>05-3702390</t>
  </si>
  <si>
    <t>1260049310001</t>
  </si>
  <si>
    <t>Director Administrativo</t>
  </si>
  <si>
    <t xml:space="preserve"> 31/01/2022</t>
  </si>
  <si>
    <t xml:space="preserve"> Pamela Cruz García</t>
  </si>
  <si>
    <t>Asistente de Tecnologías de la Información</t>
  </si>
  <si>
    <t>paula.cruz@iess.gob.ec</t>
  </si>
  <si>
    <t>0994225057</t>
  </si>
  <si>
    <t xml:space="preserve">Los Ríos: Ventanas, Pueblo Viejo, Quevedo, Mocache, Buena Fe y Valencia. Guayas: El Empalme y Balzar. Manabí: Pichincha. Cotopaxi: La Maná, Pangua y Santo Domingo. </t>
  </si>
  <si>
    <t>Mestizos y  montubios</t>
  </si>
  <si>
    <t>No Aplica</t>
  </si>
  <si>
    <t>SI</t>
  </si>
  <si>
    <t xml:space="preserve">Masculino: 102.719                               Femenino: 96.461   </t>
  </si>
  <si>
    <t>Mediante Memorando Nº IESS-HG-QUE-DA-2022-0617-M, se designa al equipo de rendición de cuentas para el año 2021, conformado por: Yury Vergara, Daniela Menendez, Pamela Cruz, Patricio Castro y Sandra Montero</t>
  </si>
  <si>
    <t>Se realizó el llenado del formulario de Rendición de Cuenta de 2021, de acuerdo a la directrices existentes.</t>
  </si>
  <si>
    <t>Se realizó la redacción del informe técnico de rendición de cuentas por el responsable del proceso</t>
  </si>
  <si>
    <t>Abastecimiento de Medicamentos</t>
  </si>
  <si>
    <t>Abastecimiento de Dispositivos Médicos</t>
  </si>
  <si>
    <t>Accesibilidad física y de atención a las personas con discapacidad, con dificultades físicas en las extremidades inferiores y demás tipos de discapacidad.</t>
  </si>
  <si>
    <t>Atención de calidad y calidez a los pacientes con discapacidades que acuden a las diferentes áreas de servicios como: consultas externa, emergencias, exámenes, rehabilitación física y psicológica, en épocas de pandemia con atención en telemedicina, etc.</t>
  </si>
  <si>
    <t xml:space="preserve"> </t>
  </si>
  <si>
    <t>Programa del adulto mayor, envejecimiento activo y saludable.</t>
  </si>
  <si>
    <t>Instalaciones del Hospital General Quevedo</t>
  </si>
  <si>
    <t>Stand del Día Mundial de la Diabetes</t>
  </si>
  <si>
    <t>Campaña del Día Mundial de la lucha contra el VIH</t>
  </si>
  <si>
    <t>APLICADA</t>
  </si>
  <si>
    <t>EN PROCESO</t>
  </si>
  <si>
    <t>NO APLICABLE</t>
  </si>
  <si>
    <t>SEGUIMIENTO DE RECOMENDACIONES RESPECTO AL INFORME DE AUDITORIA APROBADO (DPLR-0006-2021) DE LOS PROCESOS DE CONTRATACIÓN EJECUTADOS EN LA EMERGENCIA SANITARIA POR CONTRALORIA GENERAL DEL ESTADO.</t>
  </si>
  <si>
    <t>Informe Nro. DADSySS-0046-2015 y Expediente Nro. C-2018-07 con recomendación Nro. 1</t>
  </si>
  <si>
    <t>Informe Nro. DADSySS-0046-2015  y Expediente Nro. C-2018-07  con recomendación Nro. 4</t>
  </si>
  <si>
    <t>Informe Nro. DADSySS-0046-2015  y Expediente Nro. C-2018-07  con recomendación Nro. 5</t>
  </si>
  <si>
    <t>Informe Nro. DADSySS-0046-2015 y Expediente Nro. C-2018-07  con recomendación Nro. 11</t>
  </si>
  <si>
    <t>Informe Nro. DADSySS-0002-2016 y Expediente Nro. C-2015-10 con recomendación Nro. 2</t>
  </si>
  <si>
    <t>Informe Nro. DADSySS-0002-2016 y Expediente Nro. C-2015-10  con recomendación Nro. 4</t>
  </si>
  <si>
    <t>Informe Nro. DADSySS-0002-2016 y Expediente Nro. C-2015-10  con recomendación Nro. 5</t>
  </si>
  <si>
    <t>Informe Nro. DADSySS-0002-2016 y Expediente Nro. C-2015-10 con recomendación Nro. 6</t>
  </si>
  <si>
    <t>Informe Nro. DR2-DPA-0060-2018 y Expediente Nro. C-2019-02  con recomendación Nro. 1, 2, 3, 5, 7, 9; y, 10</t>
  </si>
  <si>
    <t>Informe Nro. DNAI-AI-0046-2017 y Expediente Nro. A-2018-14 con recomendación Nro. 1</t>
  </si>
  <si>
    <t>Informe Nro. DNASSS-DNA6-0005-2020 y Expediente Nro. C-2020-17  con recomendación Nro. 2, 3 y 8</t>
  </si>
  <si>
    <t>Expediente Nro.  C-2018-11 con recomendación Nro. 1</t>
  </si>
  <si>
    <t>Expediente Nro. A-2019-07  con recomendación Nro. 2 y 3</t>
  </si>
  <si>
    <t>Informe Nro. DNAI-AI-0162-2020 y recomendación Nro. 10 y 11</t>
  </si>
  <si>
    <t>Informe Nro. DNA3-0028-2021 y Expediente Nro. C-2021-11  con recomendación Nro. 11</t>
  </si>
  <si>
    <t>Informe Nro. DNA7-0002-2020 y Expediente Nro. C-2020-07  con recomendación Nro. 9</t>
  </si>
  <si>
    <t>Informe Nro. DNAI-AI-0046- 2017 y Expediente Nro. A-2018-14 con recomendación Nro. 1</t>
  </si>
  <si>
    <t>Informe Nro. DNA7-0036-2020 y Expediente Nro. C-2021-14  con recomendación Nro. 4, 5, 6, 7, 8, 9, 10 Y 11</t>
  </si>
  <si>
    <t>Informe Nro. dadsyss-0051- 2015. y Expediente Nro. c-2014-02 con recomendación Nro. 2;  3;  4;  5;  6;  7.</t>
  </si>
  <si>
    <t>Expediente Nro. A-2018-15. con recomendación Nro. 2 (1.1)</t>
  </si>
  <si>
    <t>Informe Nro. DADSySS-0063-2016 con recomendación Nro. 3 Y 9</t>
  </si>
  <si>
    <t>Cumplimiento de las recomendaciones con respecto a la gestión de riesgos de TI para evidenciar el avance con recomendación Nro.  4.3.3  y  4.3.12;</t>
  </si>
  <si>
    <t>Informe Nro. DNAI-AI-0046-2017 y Expediente Nro. A-2018-14  con recomendación Nro. 1</t>
  </si>
  <si>
    <t>Informe Nro. INSS-DASS1-2014-0208 con recomendación Nro.  1.6.5</t>
  </si>
  <si>
    <t>Informe Nro. DNA7-SySS-0015-2021 con recomendación Nro. 2</t>
  </si>
  <si>
    <t>Informe Nro. DNA7-SySS-0015-2021 y Expediente Nro. C-2021-20, DJ con recomendación Nro. 1</t>
  </si>
  <si>
    <t>Contraloría General del Estado</t>
  </si>
  <si>
    <t>La Unidad Médica se encuentra en proceso de aplicación de esta recomendación</t>
  </si>
  <si>
    <t xml:space="preserve">Si se aplica en la Unidad Médica esta recomendación </t>
  </si>
  <si>
    <t>No es aplicable debido a que esta Unidad no ha realizado convenios de pago en este periodo</t>
  </si>
  <si>
    <t>Mide la ejecución del presupuesto del gasto o egreso corriente del Establecimiento de Salud. Considera el monto devengado acumulado de todos los gupos de gasto corriente sobre el monto codificado de todos los grupos de gasto corriente.</t>
  </si>
  <si>
    <t>Promoción de salud orientado al bienestar de la mujer y el hombre</t>
  </si>
  <si>
    <t xml:space="preserve">El año 2021 se realizó un stan conmemorativo por el día internacional de la mujer y una casa abierta por el día mundial de la lucha contra el cáncer de mama y diferentes cancer incluidos al hombre y la Semana Mundial de la Lactancia Materna.  </t>
  </si>
  <si>
    <t>IESS</t>
  </si>
  <si>
    <t>Plan Anual Terminado 2021 PDF suscrito</t>
  </si>
  <si>
    <t>Objetivo Estratégico N°2 Incrementar la eficiencia en el uso de recursos financieros</t>
  </si>
  <si>
    <t>Objetivo Estratégico N°3. Incrementar la efectividad de la afiliación a la  seguridad social</t>
  </si>
  <si>
    <t>Objetivo Estratégico N°4. Incrementar la calidad, calidez y oportunidad en  el acceso y entrega de las prestaciones y servicios</t>
  </si>
  <si>
    <t>Objetivo Estratégico N°5 Incrementar la eficiencia operacional de la gestión de los procesos</t>
  </si>
  <si>
    <t>Objetivo Estratégico N°7. Incrementar el grado de innovación en la gestión  institucional</t>
  </si>
  <si>
    <t>Objetivo Estratégico N°1. Incrementar la sostenibilidad de los fondos de los seguros especializados</t>
  </si>
  <si>
    <t>Objetivo Estratégico N°6. Incrementar el desarrollo profesional de los servidores de la institución</t>
  </si>
  <si>
    <t xml:space="preserve">Responsable de la prestación de las contingencias del seguro universal obligatorio a sus afiliados.
</t>
  </si>
  <si>
    <t>https://www.iess.gob.ec/es/web/guest/ley-de-transparencia</t>
  </si>
  <si>
    <t>https://www.iess.gob.ec/es/web/guest/medios-de-verificacion7</t>
  </si>
  <si>
    <t xml:space="preserve">Acta de reunión del Equipo de Rendición de cuentas, Cronograma con las fases detalladas de las actividades realizadas por el equipo delegado a llevar a cabo el proceso. </t>
  </si>
  <si>
    <r>
      <rPr>
        <b/>
        <sz val="10"/>
        <rFont val="Calibri"/>
        <family val="2"/>
      </rPr>
      <t xml:space="preserve">A24 </t>
    </r>
    <r>
      <rPr>
        <sz val="10"/>
        <rFont val="Calibri"/>
        <family val="2"/>
      </rPr>
      <t>Porcentaje de ejecución presupuestaria de gasto corriente - Establecimiento de Salud - Fondo</t>
    </r>
  </si>
  <si>
    <t>https://www.iess.gob.ec/documents/10162/d521e006-a77c-4278-9b36-46f5bf3eea62</t>
  </si>
  <si>
    <t>https://www.iess.gob.ec/documents/10162/eed1d7aa-14a4-4fca-b688-d290f071b42a</t>
  </si>
  <si>
    <t>https://www.iess.gob.ec/documents/10162/92cb042f-c709-49c4-b64d-f337a16969f8</t>
  </si>
  <si>
    <t>https://www.iess.gob.ec/documents/10162/af802984-9ed1-45c8-ad62-ebddb9c24459</t>
  </si>
  <si>
    <t>https://www.iess.gob.ec/documents/10162/2c1f523f-bc37-471b-87dc-43d387d6bfd2</t>
  </si>
  <si>
    <t>https://www.iess.gob.ec/documents/10162/2f43e665-b984-4162-b719-a00d22f2481f</t>
  </si>
  <si>
    <t>El informe de Rendición de Cuentas fue socializado internamente y aprobado por la máxima autoridad de la Unidad Médica</t>
  </si>
  <si>
    <t>https://www.iess.gob.ec/documents/10162/9d9dc815-3d71-489b-9155-a8239951503c</t>
  </si>
  <si>
    <t>https://www.iess.gob.ec/documents/10162/6e72365f-9f5b-416e-9765-503837f8b0c4</t>
  </si>
  <si>
    <t>https://www.iess.gob.ec/documents/10162/767f06dc-5af2-4568-897e-2f7134b6c773</t>
  </si>
  <si>
    <t>https://www.iess.gob.ec/documents/10162/0c6c439a-4993-484a-9f44-0a2575b238ed</t>
  </si>
  <si>
    <t>https://www.iess.gob.ec/documents/10162/e46c3830-09c0-42cb-8ebe-b0cbf041f5a1</t>
  </si>
  <si>
    <t>https://www.iess.gob.ec/documents/10162/5a9ca74e-dad8-4bc4-b57b-f895e46debff</t>
  </si>
  <si>
    <t>https://www.iess.gob.ec/documents/10162/e09f12ff-b625-4035-9d28-b0128da73c67</t>
  </si>
  <si>
    <t>https://www.iess.gob.ec/documents/10162/7f683b40-31aa-4376-a2a9-a421a6595e65</t>
  </si>
  <si>
    <t>https://www.iess.gob.ec/documents/10162/69d4034f-66cb-4387-8c84-a748aaca54dc</t>
  </si>
  <si>
    <t>https://www.iess.gob.ec/documents/10162/d62ac9ab-0b9c-415d-a058-3e427043524d</t>
  </si>
  <si>
    <t>https://www.iess.gob.ec/documents/10162/2045ccb9-8323-49c7-a3cd-27d24b2bb5f9</t>
  </si>
  <si>
    <t>https://www.iess.gob.ec/documents/10162/6f07d20c-10ae-472b-a9ed-8e20297fa4ed</t>
  </si>
  <si>
    <t>https://www.iess.gob.ec/documents/10162/a3e918c4-073e-4037-9b7c-4f3eb3cfae44</t>
  </si>
  <si>
    <t>Se realizó la difusión del informe de rendición de cuentas a través de los medios de plataforma virtual Microsoft Teams y Twitter</t>
  </si>
  <si>
    <t>Se realizó la difusión del informe de rendición de cuentas a través de los medios indicados según Memorando Nro. IESS-DNCS-2022-0086-M</t>
  </si>
  <si>
    <t>Presentación del informe de rendición de cuentas difundida en el periodo que fue establecido según Memorando Nro. IESS-DNCS-2022-0086-M</t>
  </si>
  <si>
    <t>Se receptó los aportes ciudadanos del informe de rendición de cuentas mediante las opiniones y preguntas realizadas en el evento virtual y correo electrónico</t>
  </si>
  <si>
    <t>Roberto Mauricio Cabezas Silva</t>
  </si>
  <si>
    <t>roberto.cabezas@iess.gob.ec</t>
  </si>
  <si>
    <t>0999422280</t>
  </si>
  <si>
    <t>Queja por no encontrar cita con la especialidad de Traumatología.; Agradecimiento de la buena gestión en los resultados obtenidos en el 2021.; Sugerencia en mejorar la atención en el área de Emergencia.; Sugerencia que se priorice los tiempos para la adquisición de los médicamentos y dispositivos médicos.; Queja por la demora en la atención de los servicios de Imagen y Laboratorio,; Agradecimiento por la buena atención recibida por parte de los médicos del HGQ.</t>
  </si>
  <si>
    <t>Se registró en informe de Rendición de Cuentas 2021 en la Página del CPCCS en el tiempo establecido</t>
  </si>
  <si>
    <t>https://www.iess.gob.ec</t>
  </si>
</sst>
</file>

<file path=xl/styles.xml><?xml version="1.0" encoding="utf-8"?>
<styleSheet xmlns="http://schemas.openxmlformats.org/spreadsheetml/2006/main">
  <numFmts count="2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[$-C0A]dddd\,\ d&quot; de &quot;mmmm&quot; de &quot;yyyy"/>
    <numFmt numFmtId="181" formatCode="0.0"/>
    <numFmt numFmtId="182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8"/>
      <name val="Times"/>
      <family val="1"/>
    </font>
    <font>
      <sz val="10"/>
      <name val="Times"/>
      <family val="1"/>
    </font>
    <font>
      <sz val="8"/>
      <name val="Time"/>
      <family val="0"/>
    </font>
    <font>
      <sz val="9"/>
      <name val="Time"/>
      <family val="0"/>
    </font>
    <font>
      <sz val="9"/>
      <name val="Times New Roman"/>
      <family val="1"/>
    </font>
    <font>
      <sz val="11"/>
      <name val="Time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>
        <color rgb="FF000000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 style="medium"/>
    </border>
    <border>
      <left/>
      <right/>
      <top style="medium"/>
      <bottom/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/>
      <bottom/>
    </border>
    <border>
      <left style="medium"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>
        <color rgb="FF000000"/>
      </left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thin"/>
      <top style="medium"/>
      <bottom/>
    </border>
    <border>
      <left style="medium">
        <color rgb="FF000000"/>
      </left>
      <right style="thin"/>
      <top/>
      <bottom style="medium"/>
    </border>
    <border>
      <left style="medium">
        <color rgb="FF000000"/>
      </left>
      <right/>
      <top style="medium"/>
      <bottom style="thin"/>
    </border>
    <border>
      <left/>
      <right style="medium">
        <color rgb="FF000000"/>
      </right>
      <top style="medium"/>
      <bottom style="thin"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63">
    <xf numFmtId="0" fontId="0" fillId="0" borderId="0" xfId="0" applyFont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/>
    </xf>
    <xf numFmtId="0" fontId="3" fillId="19" borderId="10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3" fillId="19" borderId="10" xfId="0" applyFont="1" applyFill="1" applyBorder="1" applyAlignment="1">
      <alignment vertical="center" wrapText="1"/>
    </xf>
    <xf numFmtId="0" fontId="3" fillId="19" borderId="12" xfId="0" applyFont="1" applyFill="1" applyBorder="1" applyAlignment="1">
      <alignment vertical="center" wrapText="1"/>
    </xf>
    <xf numFmtId="0" fontId="3" fillId="19" borderId="14" xfId="0" applyFont="1" applyFill="1" applyBorder="1" applyAlignment="1">
      <alignment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vertical="center" wrapText="1"/>
    </xf>
    <xf numFmtId="0" fontId="32" fillId="7" borderId="18" xfId="46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19" borderId="20" xfId="0" applyFont="1" applyFill="1" applyBorder="1" applyAlignment="1">
      <alignment vertical="center" wrapText="1"/>
    </xf>
    <xf numFmtId="0" fontId="3" fillId="19" borderId="21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14" fontId="3" fillId="7" borderId="18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 quotePrefix="1">
      <alignment horizontal="center"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1" xfId="0" applyFont="1" applyFill="1" applyBorder="1" applyAlignment="1">
      <alignment horizontal="center" vertical="center" wrapText="1"/>
    </xf>
    <xf numFmtId="0" fontId="3" fillId="19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19" borderId="2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19" borderId="19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3" fontId="3" fillId="0" borderId="29" xfId="0" applyNumberFormat="1" applyFont="1" applyBorder="1" applyAlignment="1">
      <alignment horizontal="center" vertical="center" wrapText="1"/>
    </xf>
    <xf numFmtId="3" fontId="31" fillId="0" borderId="0" xfId="0" applyNumberFormat="1" applyFont="1" applyAlignment="1">
      <alignment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9" fontId="3" fillId="7" borderId="31" xfId="0" applyNumberFormat="1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9" fontId="3" fillId="0" borderId="29" xfId="0" applyNumberFormat="1" applyFont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left" vertical="center" wrapText="1"/>
    </xf>
    <xf numFmtId="0" fontId="3" fillId="7" borderId="33" xfId="0" applyFont="1" applyFill="1" applyBorder="1" applyAlignment="1">
      <alignment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0" xfId="0" applyFont="1" applyFill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7" borderId="35" xfId="0" applyFont="1" applyFill="1" applyBorder="1" applyAlignment="1">
      <alignment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9" fontId="3" fillId="7" borderId="21" xfId="55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vertical="center" wrapText="1"/>
    </xf>
    <xf numFmtId="9" fontId="3" fillId="0" borderId="31" xfId="55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32" fillId="7" borderId="28" xfId="46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" fillId="7" borderId="37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2" fillId="33" borderId="28" xfId="46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left" vertical="center" wrapText="1"/>
    </xf>
    <xf numFmtId="0" fontId="4" fillId="19" borderId="38" xfId="0" applyFont="1" applyFill="1" applyBorder="1" applyAlignment="1">
      <alignment horizontal="left" vertical="center" wrapText="1"/>
    </xf>
    <xf numFmtId="0" fontId="4" fillId="19" borderId="39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justify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justify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44" xfId="0" applyFont="1" applyFill="1" applyBorder="1" applyAlignment="1">
      <alignment horizontal="justify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justify" vertical="center" wrapText="1"/>
    </xf>
    <xf numFmtId="0" fontId="3" fillId="13" borderId="46" xfId="0" applyFont="1" applyFill="1" applyBorder="1" applyAlignment="1">
      <alignment horizontal="justify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3" borderId="47" xfId="0" applyFont="1" applyFill="1" applyBorder="1" applyAlignment="1">
      <alignment horizontal="justify" vertical="center" wrapText="1"/>
    </xf>
    <xf numFmtId="0" fontId="3" fillId="13" borderId="36" xfId="0" applyFont="1" applyFill="1" applyBorder="1" applyAlignment="1">
      <alignment horizontal="center" vertical="center" wrapText="1"/>
    </xf>
    <xf numFmtId="0" fontId="3" fillId="13" borderId="36" xfId="0" applyFont="1" applyFill="1" applyBorder="1" applyAlignment="1">
      <alignment horizontal="justify" vertical="center" wrapText="1"/>
    </xf>
    <xf numFmtId="0" fontId="3" fillId="13" borderId="48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vertical="center" wrapText="1"/>
    </xf>
    <xf numFmtId="0" fontId="3" fillId="0" borderId="4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" fontId="31" fillId="0" borderId="0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1" fontId="3" fillId="7" borderId="51" xfId="0" applyNumberFormat="1" applyFont="1" applyFill="1" applyBorder="1" applyAlignment="1">
      <alignment horizontal="center" vertical="center" wrapText="1"/>
    </xf>
    <xf numFmtId="8" fontId="3" fillId="7" borderId="51" xfId="0" applyNumberFormat="1" applyFont="1" applyFill="1" applyBorder="1" applyAlignment="1">
      <alignment horizontal="center" vertical="center" wrapText="1"/>
    </xf>
    <xf numFmtId="10" fontId="3" fillId="7" borderId="51" xfId="5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19" borderId="52" xfId="0" applyFont="1" applyFill="1" applyBorder="1" applyAlignment="1">
      <alignment horizontal="center" vertical="center" wrapText="1"/>
    </xf>
    <xf numFmtId="44" fontId="3" fillId="7" borderId="51" xfId="5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1" fillId="0" borderId="21" xfId="0" applyFont="1" applyBorder="1" applyAlignment="1">
      <alignment/>
    </xf>
    <xf numFmtId="0" fontId="3" fillId="7" borderId="54" xfId="0" applyFont="1" applyFill="1" applyBorder="1" applyAlignment="1">
      <alignment horizontal="center" vertical="center" wrapText="1"/>
    </xf>
    <xf numFmtId="0" fontId="3" fillId="7" borderId="51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/>
    </xf>
    <xf numFmtId="0" fontId="3" fillId="7" borderId="55" xfId="0" applyFont="1" applyFill="1" applyBorder="1" applyAlignment="1">
      <alignment horizontal="center" vertical="center" wrapText="1"/>
    </xf>
    <xf numFmtId="0" fontId="3" fillId="7" borderId="5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3" fillId="0" borderId="56" xfId="0" applyFont="1" applyBorder="1" applyAlignment="1">
      <alignment horizontal="center" vertical="center" wrapText="1"/>
    </xf>
    <xf numFmtId="0" fontId="4" fillId="19" borderId="39" xfId="0" applyFont="1" applyFill="1" applyBorder="1" applyAlignment="1">
      <alignment vertical="center" wrapText="1"/>
    </xf>
    <xf numFmtId="0" fontId="4" fillId="19" borderId="28" xfId="0" applyFont="1" applyFill="1" applyBorder="1" applyAlignment="1">
      <alignment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31" fillId="7" borderId="29" xfId="0" applyFont="1" applyFill="1" applyBorder="1" applyAlignment="1">
      <alignment horizontal="center" vertical="center" wrapText="1"/>
    </xf>
    <xf numFmtId="0" fontId="31" fillId="7" borderId="29" xfId="0" applyFont="1" applyFill="1" applyBorder="1" applyAlignment="1">
      <alignment vertical="center" wrapText="1"/>
    </xf>
    <xf numFmtId="43" fontId="31" fillId="7" borderId="29" xfId="49" applyFont="1" applyFill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 wrapText="1"/>
    </xf>
    <xf numFmtId="43" fontId="31" fillId="0" borderId="29" xfId="49" applyFont="1" applyBorder="1" applyAlignment="1">
      <alignment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justify" vertical="center" wrapText="1"/>
    </xf>
    <xf numFmtId="17" fontId="3" fillId="0" borderId="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7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1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7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7" fontId="12" fillId="0" borderId="0" xfId="0" applyNumberFormat="1" applyFont="1" applyFill="1" applyBorder="1" applyAlignment="1">
      <alignment horizontal="center" vertical="center"/>
    </xf>
    <xf numFmtId="0" fontId="43" fillId="7" borderId="57" xfId="46" applyFill="1" applyBorder="1" applyAlignment="1">
      <alignment horizontal="center" vertical="center" wrapText="1"/>
    </xf>
    <xf numFmtId="0" fontId="43" fillId="7" borderId="30" xfId="46" applyFill="1" applyBorder="1" applyAlignment="1">
      <alignment vertical="center" wrapText="1"/>
    </xf>
    <xf numFmtId="0" fontId="43" fillId="0" borderId="21" xfId="46" applyBorder="1" applyAlignment="1">
      <alignment vertical="center" wrapText="1"/>
    </xf>
    <xf numFmtId="0" fontId="43" fillId="7" borderId="33" xfId="46" applyFill="1" applyBorder="1" applyAlignment="1">
      <alignment vertical="center" wrapText="1"/>
    </xf>
    <xf numFmtId="0" fontId="43" fillId="7" borderId="28" xfId="46" applyFill="1" applyBorder="1" applyAlignment="1">
      <alignment vertical="center" wrapText="1"/>
    </xf>
    <xf numFmtId="0" fontId="43" fillId="7" borderId="21" xfId="46" applyFill="1" applyBorder="1" applyAlignment="1">
      <alignment vertical="center" wrapText="1"/>
    </xf>
    <xf numFmtId="0" fontId="43" fillId="0" borderId="31" xfId="46" applyBorder="1" applyAlignment="1">
      <alignment vertical="center" wrapText="1"/>
    </xf>
    <xf numFmtId="0" fontId="43" fillId="7" borderId="31" xfId="46" applyFill="1" applyBorder="1" applyAlignment="1">
      <alignment vertical="center" wrapText="1"/>
    </xf>
    <xf numFmtId="0" fontId="43" fillId="7" borderId="18" xfId="46" applyFill="1" applyBorder="1" applyAlignment="1">
      <alignment horizontal="justify" vertical="center" wrapText="1"/>
    </xf>
    <xf numFmtId="0" fontId="43" fillId="0" borderId="18" xfId="46" applyFill="1" applyBorder="1" applyAlignment="1">
      <alignment horizontal="justify" vertical="center" wrapText="1"/>
    </xf>
    <xf numFmtId="0" fontId="43" fillId="7" borderId="18" xfId="46" applyFill="1" applyBorder="1" applyAlignment="1">
      <alignment horizontal="center" vertical="center" wrapText="1"/>
    </xf>
    <xf numFmtId="0" fontId="3" fillId="7" borderId="38" xfId="0" applyFont="1" applyFill="1" applyBorder="1" applyAlignment="1">
      <alignment horizontal="left" vertical="center" wrapText="1"/>
    </xf>
    <xf numFmtId="0" fontId="3" fillId="7" borderId="58" xfId="0" applyFont="1" applyFill="1" applyBorder="1" applyAlignment="1">
      <alignment horizontal="left" vertical="center" wrapText="1"/>
    </xf>
    <xf numFmtId="0" fontId="3" fillId="7" borderId="40" xfId="0" applyFont="1" applyFill="1" applyBorder="1" applyAlignment="1">
      <alignment horizontal="left" vertical="center" wrapText="1"/>
    </xf>
    <xf numFmtId="0" fontId="3" fillId="7" borderId="33" xfId="0" applyFont="1" applyFill="1" applyBorder="1" applyAlignment="1">
      <alignment horizontal="left" vertical="center" wrapText="1"/>
    </xf>
    <xf numFmtId="0" fontId="3" fillId="7" borderId="35" xfId="0" applyFont="1" applyFill="1" applyBorder="1" applyAlignment="1">
      <alignment horizontal="left" vertical="center" wrapText="1"/>
    </xf>
    <xf numFmtId="0" fontId="3" fillId="7" borderId="29" xfId="0" applyFont="1" applyFill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left" vertical="center" wrapText="1"/>
    </xf>
    <xf numFmtId="0" fontId="33" fillId="0" borderId="34" xfId="0" applyFont="1" applyBorder="1" applyAlignment="1">
      <alignment horizontal="left" vertical="center" wrapText="1"/>
    </xf>
    <xf numFmtId="0" fontId="33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3" fillId="7" borderId="62" xfId="46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19" borderId="30" xfId="0" applyFont="1" applyFill="1" applyBorder="1" applyAlignment="1">
      <alignment horizontal="left" vertical="center" wrapText="1"/>
    </xf>
    <xf numFmtId="0" fontId="4" fillId="19" borderId="34" xfId="0" applyFont="1" applyFill="1" applyBorder="1" applyAlignment="1">
      <alignment horizontal="left" vertical="center" wrapText="1"/>
    </xf>
    <xf numFmtId="0" fontId="4" fillId="19" borderId="31" xfId="0" applyFont="1" applyFill="1" applyBorder="1" applyAlignment="1">
      <alignment horizontal="left" vertical="center" wrapText="1"/>
    </xf>
    <xf numFmtId="0" fontId="4" fillId="33" borderId="63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33" fillId="0" borderId="66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left" vertical="center" wrapText="1"/>
    </xf>
    <xf numFmtId="0" fontId="3" fillId="7" borderId="25" xfId="0" applyFont="1" applyFill="1" applyBorder="1" applyAlignment="1">
      <alignment horizontal="left" vertical="center" wrapText="1"/>
    </xf>
    <xf numFmtId="0" fontId="3" fillId="7" borderId="28" xfId="0" applyFont="1" applyFill="1" applyBorder="1" applyAlignment="1">
      <alignment horizontal="left" vertical="center" wrapText="1"/>
    </xf>
    <xf numFmtId="0" fontId="43" fillId="7" borderId="39" xfId="46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4" fillId="19" borderId="67" xfId="0" applyFont="1" applyFill="1" applyBorder="1" applyAlignment="1">
      <alignment horizontal="center" vertical="center" wrapText="1"/>
    </xf>
    <xf numFmtId="0" fontId="4" fillId="19" borderId="68" xfId="0" applyFont="1" applyFill="1" applyBorder="1" applyAlignment="1">
      <alignment horizontal="center" vertical="center" wrapText="1"/>
    </xf>
    <xf numFmtId="0" fontId="4" fillId="19" borderId="69" xfId="0" applyFont="1" applyFill="1" applyBorder="1" applyAlignment="1">
      <alignment horizontal="center" vertical="center" wrapText="1"/>
    </xf>
    <xf numFmtId="0" fontId="4" fillId="19" borderId="60" xfId="0" applyFont="1" applyFill="1" applyBorder="1" applyAlignment="1">
      <alignment horizontal="center" vertical="center" wrapText="1"/>
    </xf>
    <xf numFmtId="0" fontId="4" fillId="19" borderId="61" xfId="0" applyFont="1" applyFill="1" applyBorder="1" applyAlignment="1">
      <alignment horizontal="center" vertical="center" wrapText="1"/>
    </xf>
    <xf numFmtId="0" fontId="4" fillId="19" borderId="70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4" fillId="19" borderId="62" xfId="0" applyFont="1" applyFill="1" applyBorder="1" applyAlignment="1">
      <alignment horizontal="center" vertical="center" wrapText="1"/>
    </xf>
    <xf numFmtId="0" fontId="4" fillId="19" borderId="56" xfId="0" applyFont="1" applyFill="1" applyBorder="1" applyAlignment="1">
      <alignment horizontal="center" vertical="center" wrapText="1"/>
    </xf>
    <xf numFmtId="0" fontId="4" fillId="19" borderId="71" xfId="0" applyFont="1" applyFill="1" applyBorder="1" applyAlignment="1">
      <alignment horizontal="center" vertical="center" wrapText="1"/>
    </xf>
    <xf numFmtId="0" fontId="4" fillId="19" borderId="72" xfId="0" applyFont="1" applyFill="1" applyBorder="1" applyAlignment="1">
      <alignment horizontal="center" vertical="center" wrapText="1"/>
    </xf>
    <xf numFmtId="0" fontId="4" fillId="19" borderId="73" xfId="0" applyFont="1" applyFill="1" applyBorder="1" applyAlignment="1">
      <alignment horizontal="center" vertical="center" wrapText="1"/>
    </xf>
    <xf numFmtId="0" fontId="4" fillId="19" borderId="74" xfId="0" applyFont="1" applyFill="1" applyBorder="1" applyAlignment="1">
      <alignment horizontal="center" vertical="center" wrapText="1"/>
    </xf>
    <xf numFmtId="0" fontId="4" fillId="28" borderId="30" xfId="0" applyFont="1" applyFill="1" applyBorder="1" applyAlignment="1">
      <alignment horizontal="left" vertical="center" wrapText="1"/>
    </xf>
    <xf numFmtId="0" fontId="4" fillId="28" borderId="34" xfId="0" applyFont="1" applyFill="1" applyBorder="1" applyAlignment="1">
      <alignment horizontal="left" vertical="center" wrapText="1"/>
    </xf>
    <xf numFmtId="0" fontId="4" fillId="28" borderId="31" xfId="0" applyFont="1" applyFill="1" applyBorder="1" applyAlignment="1">
      <alignment horizontal="left" vertical="center" wrapText="1"/>
    </xf>
    <xf numFmtId="0" fontId="4" fillId="19" borderId="75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vertical="center" wrapText="1"/>
    </xf>
    <xf numFmtId="0" fontId="4" fillId="19" borderId="38" xfId="0" applyFont="1" applyFill="1" applyBorder="1" applyAlignment="1">
      <alignment horizontal="center" vertical="center" wrapText="1"/>
    </xf>
    <xf numFmtId="0" fontId="4" fillId="19" borderId="58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4" fillId="19" borderId="30" xfId="0" applyFont="1" applyFill="1" applyBorder="1" applyAlignment="1">
      <alignment horizontal="center" vertical="center" wrapText="1"/>
    </xf>
    <xf numFmtId="0" fontId="4" fillId="19" borderId="31" xfId="0" applyFont="1" applyFill="1" applyBorder="1" applyAlignment="1">
      <alignment horizontal="center" vertical="center" wrapText="1"/>
    </xf>
    <xf numFmtId="0" fontId="4" fillId="19" borderId="32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4" fillId="19" borderId="76" xfId="0" applyFont="1" applyFill="1" applyBorder="1" applyAlignment="1">
      <alignment horizontal="center" vertical="center" wrapText="1"/>
    </xf>
    <xf numFmtId="0" fontId="4" fillId="19" borderId="77" xfId="0" applyFont="1" applyFill="1" applyBorder="1" applyAlignment="1">
      <alignment horizontal="center" vertical="center" wrapText="1"/>
    </xf>
    <xf numFmtId="0" fontId="4" fillId="19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oberto.cabezas@iess.gob.ec" TargetMode="External" /><Relationship Id="rId2" Type="http://schemas.openxmlformats.org/officeDocument/2006/relationships/hyperlink" Target="mailto:paula.cruz@iess.gob.ec" TargetMode="External" /><Relationship Id="rId3" Type="http://schemas.openxmlformats.org/officeDocument/2006/relationships/hyperlink" Target="https://www.iess.gob.ec/es/web/guest/ley-de-transparencia" TargetMode="External" /><Relationship Id="rId4" Type="http://schemas.openxmlformats.org/officeDocument/2006/relationships/hyperlink" Target="https://www.iess.gob.ec/es/web/guest/medios-de-verificacion7" TargetMode="External" /><Relationship Id="rId5" Type="http://schemas.openxmlformats.org/officeDocument/2006/relationships/hyperlink" Target="https://www.iess.gob.ec/es/web/guest/medios-de-verificacion7" TargetMode="External" /><Relationship Id="rId6" Type="http://schemas.openxmlformats.org/officeDocument/2006/relationships/hyperlink" Target="http://www.iess.gob.ec/" TargetMode="External" /><Relationship Id="rId7" Type="http://schemas.openxmlformats.org/officeDocument/2006/relationships/hyperlink" Target="https://www.iess.gob.ec/es/web/guest/ley-de-transparencia" TargetMode="External" /><Relationship Id="rId8" Type="http://schemas.openxmlformats.org/officeDocument/2006/relationships/hyperlink" Target="https://www.iess.gob.ec/documents/10162/d521e006-a77c-4278-9b36-46f5bf3eea62" TargetMode="External" /><Relationship Id="rId9" Type="http://schemas.openxmlformats.org/officeDocument/2006/relationships/hyperlink" Target="https://www.iess.gob.ec/documents/10162/eed1d7aa-14a4-4fca-b688-d290f071b42a" TargetMode="External" /><Relationship Id="rId10" Type="http://schemas.openxmlformats.org/officeDocument/2006/relationships/hyperlink" Target="https://www.iess.gob.ec/documents/10162/92cb042f-c709-49c4-b64d-f337a16969f8" TargetMode="External" /><Relationship Id="rId11" Type="http://schemas.openxmlformats.org/officeDocument/2006/relationships/hyperlink" Target="https://www.iess.gob.ec/documents/10162/af802984-9ed1-45c8-ad62-ebddb9c24459" TargetMode="External" /><Relationship Id="rId12" Type="http://schemas.openxmlformats.org/officeDocument/2006/relationships/hyperlink" Target="https://www.iess.gob.ec/documents/10162/2c1f523f-bc37-471b-87dc-43d387d6bfd2" TargetMode="External" /><Relationship Id="rId13" Type="http://schemas.openxmlformats.org/officeDocument/2006/relationships/hyperlink" Target="https://www.iess.gob.ec/documents/10162/2f43e665-b984-4162-b719-a00d22f2481f" TargetMode="External" /><Relationship Id="rId14" Type="http://schemas.openxmlformats.org/officeDocument/2006/relationships/hyperlink" Target="https://www.iess.gob.ec/documents/10162/9d9dc815-3d71-489b-9155-a8239951503c" TargetMode="External" /><Relationship Id="rId15" Type="http://schemas.openxmlformats.org/officeDocument/2006/relationships/hyperlink" Target="https://www.iess.gob.ec/documents/10162/6e72365f-9f5b-416e-9765-503837f8b0c4" TargetMode="External" /><Relationship Id="rId16" Type="http://schemas.openxmlformats.org/officeDocument/2006/relationships/hyperlink" Target="https://www.iess.gob.ec/documents/10162/767f06dc-5af2-4568-897e-2f7134b6c773" TargetMode="External" /><Relationship Id="rId17" Type="http://schemas.openxmlformats.org/officeDocument/2006/relationships/hyperlink" Target="https://www.iess.gob.ec/documents/10162/0c6c439a-4993-484a-9f44-0a2575b238ed" TargetMode="External" /><Relationship Id="rId18" Type="http://schemas.openxmlformats.org/officeDocument/2006/relationships/hyperlink" Target="https://www.iess.gob.ec/documents/10162/e46c3830-09c0-42cb-8ebe-b0cbf041f5a1" TargetMode="External" /><Relationship Id="rId19" Type="http://schemas.openxmlformats.org/officeDocument/2006/relationships/hyperlink" Target="https://www.iess.gob.ec/documents/10162/5a9ca74e-dad8-4bc4-b57b-f895e46debff" TargetMode="External" /><Relationship Id="rId20" Type="http://schemas.openxmlformats.org/officeDocument/2006/relationships/hyperlink" Target="https://www.iess.gob.ec/documents/10162/e09f12ff-b625-4035-9d28-b0128da73c67" TargetMode="External" /><Relationship Id="rId21" Type="http://schemas.openxmlformats.org/officeDocument/2006/relationships/hyperlink" Target="https://www.iess.gob.ec/documents/10162/7f683b40-31aa-4376-a2a9-a421a6595e65" TargetMode="External" /><Relationship Id="rId22" Type="http://schemas.openxmlformats.org/officeDocument/2006/relationships/hyperlink" Target="https://www.iess.gob.ec/documents/10162/7f683b40-31aa-4376-a2a9-a421a6595e65" TargetMode="External" /><Relationship Id="rId23" Type="http://schemas.openxmlformats.org/officeDocument/2006/relationships/hyperlink" Target="https://www.iess.gob.ec/documents/10162/7f683b40-31aa-4376-a2a9-a421a6595e65" TargetMode="External" /><Relationship Id="rId24" Type="http://schemas.openxmlformats.org/officeDocument/2006/relationships/hyperlink" Target="https://www.iess.gob.ec/documents/10162/7f683b40-31aa-4376-a2a9-a421a6595e65" TargetMode="External" /><Relationship Id="rId25" Type="http://schemas.openxmlformats.org/officeDocument/2006/relationships/hyperlink" Target="https://www.iess.gob.ec/documents/10162/7f683b40-31aa-4376-a2a9-a421a6595e65" TargetMode="External" /><Relationship Id="rId26" Type="http://schemas.openxmlformats.org/officeDocument/2006/relationships/hyperlink" Target="https://www.iess.gob.ec/documents/10162/7f683b40-31aa-4376-a2a9-a421a6595e65" TargetMode="External" /><Relationship Id="rId27" Type="http://schemas.openxmlformats.org/officeDocument/2006/relationships/hyperlink" Target="https://www.iess.gob.ec/documents/10162/7f683b40-31aa-4376-a2a9-a421a6595e65" TargetMode="External" /><Relationship Id="rId28" Type="http://schemas.openxmlformats.org/officeDocument/2006/relationships/hyperlink" Target="https://www.iess.gob.ec/documents/10162/7f683b40-31aa-4376-a2a9-a421a6595e65" TargetMode="External" /><Relationship Id="rId29" Type="http://schemas.openxmlformats.org/officeDocument/2006/relationships/hyperlink" Target="https://www.iess.gob.ec/documents/10162/7f683b40-31aa-4376-a2a9-a421a6595e65" TargetMode="External" /><Relationship Id="rId30" Type="http://schemas.openxmlformats.org/officeDocument/2006/relationships/hyperlink" Target="https://www.iess.gob.ec/documents/10162/7f683b40-31aa-4376-a2a9-a421a6595e65" TargetMode="External" /><Relationship Id="rId31" Type="http://schemas.openxmlformats.org/officeDocument/2006/relationships/hyperlink" Target="https://www.iess.gob.ec/documents/10162/7f683b40-31aa-4376-a2a9-a421a6595e65" TargetMode="External" /><Relationship Id="rId32" Type="http://schemas.openxmlformats.org/officeDocument/2006/relationships/hyperlink" Target="https://www.iess.gob.ec/documents/10162/7f683b40-31aa-4376-a2a9-a421a6595e65" TargetMode="External" /><Relationship Id="rId33" Type="http://schemas.openxmlformats.org/officeDocument/2006/relationships/hyperlink" Target="https://www.iess.gob.ec/documents/10162/7f683b40-31aa-4376-a2a9-a421a6595e65" TargetMode="External" /><Relationship Id="rId34" Type="http://schemas.openxmlformats.org/officeDocument/2006/relationships/hyperlink" Target="https://www.iess.gob.ec/documents/10162/7f683b40-31aa-4376-a2a9-a421a6595e65" TargetMode="External" /><Relationship Id="rId35" Type="http://schemas.openxmlformats.org/officeDocument/2006/relationships/hyperlink" Target="https://www.iess.gob.ec/documents/10162/7f683b40-31aa-4376-a2a9-a421a6595e65" TargetMode="External" /><Relationship Id="rId36" Type="http://schemas.openxmlformats.org/officeDocument/2006/relationships/hyperlink" Target="https://www.iess.gob.ec/documents/10162/7f683b40-31aa-4376-a2a9-a421a6595e65" TargetMode="External" /><Relationship Id="rId37" Type="http://schemas.openxmlformats.org/officeDocument/2006/relationships/hyperlink" Target="https://www.iess.gob.ec/documents/10162/7f683b40-31aa-4376-a2a9-a421a6595e65" TargetMode="External" /><Relationship Id="rId38" Type="http://schemas.openxmlformats.org/officeDocument/2006/relationships/hyperlink" Target="https://www.iess.gob.ec/documents/10162/7f683b40-31aa-4376-a2a9-a421a6595e65" TargetMode="External" /><Relationship Id="rId39" Type="http://schemas.openxmlformats.org/officeDocument/2006/relationships/hyperlink" Target="https://www.iess.gob.ec/documents/10162/7f683b40-31aa-4376-a2a9-a421a6595e65" TargetMode="External" /><Relationship Id="rId40" Type="http://schemas.openxmlformats.org/officeDocument/2006/relationships/hyperlink" Target="https://www.iess.gob.ec/documents/10162/7f683b40-31aa-4376-a2a9-a421a6595e65" TargetMode="External" /><Relationship Id="rId41" Type="http://schemas.openxmlformats.org/officeDocument/2006/relationships/hyperlink" Target="https://www.iess.gob.ec/documents/10162/7f683b40-31aa-4376-a2a9-a421a6595e65" TargetMode="External" /><Relationship Id="rId42" Type="http://schemas.openxmlformats.org/officeDocument/2006/relationships/hyperlink" Target="https://www.iess.gob.ec/documents/10162/7f683b40-31aa-4376-a2a9-a421a6595e65" TargetMode="External" /><Relationship Id="rId43" Type="http://schemas.openxmlformats.org/officeDocument/2006/relationships/hyperlink" Target="https://www.iess.gob.ec/documents/10162/7f683b40-31aa-4376-a2a9-a421a6595e65" TargetMode="External" /><Relationship Id="rId44" Type="http://schemas.openxmlformats.org/officeDocument/2006/relationships/hyperlink" Target="https://www.iess.gob.ec/documents/10162/7f683b40-31aa-4376-a2a9-a421a6595e65" TargetMode="External" /><Relationship Id="rId45" Type="http://schemas.openxmlformats.org/officeDocument/2006/relationships/hyperlink" Target="https://www.iess.gob.ec/documents/10162/7f683b40-31aa-4376-a2a9-a421a6595e65" TargetMode="External" /><Relationship Id="rId46" Type="http://schemas.openxmlformats.org/officeDocument/2006/relationships/hyperlink" Target="https://www.iess.gob.ec/documents/10162/7f683b40-31aa-4376-a2a9-a421a6595e65" TargetMode="External" /><Relationship Id="rId47" Type="http://schemas.openxmlformats.org/officeDocument/2006/relationships/hyperlink" Target="https://www.iess.gob.ec/documents/10162/7f683b40-31aa-4376-a2a9-a421a6595e65" TargetMode="External" /><Relationship Id="rId48" Type="http://schemas.openxmlformats.org/officeDocument/2006/relationships/hyperlink" Target="https://www.iess.gob.ec/documents/10162/69d4034f-66cb-4387-8c84-a748aaca54dc" TargetMode="External" /><Relationship Id="rId49" Type="http://schemas.openxmlformats.org/officeDocument/2006/relationships/hyperlink" Target="https://www.iess.gob.ec/documents/10162/d62ac9ab-0b9c-415d-a058-3e427043524d" TargetMode="External" /><Relationship Id="rId50" Type="http://schemas.openxmlformats.org/officeDocument/2006/relationships/hyperlink" Target="https://www.iess.gob.ec/documents/10162/2045ccb9-8323-49c7-a3cd-27d24b2bb5f9" TargetMode="External" /><Relationship Id="rId51" Type="http://schemas.openxmlformats.org/officeDocument/2006/relationships/hyperlink" Target="https://www.iess.gob.ec/documents/10162/6f07d20c-10ae-472b-a9ed-8e20297fa4ed" TargetMode="External" /><Relationship Id="rId52" Type="http://schemas.openxmlformats.org/officeDocument/2006/relationships/hyperlink" Target="https://www.iess.gob.ec/documents/10162/a3e918c4-073e-4037-9b7c-4f3eb3cfae44" TargetMode="External" /><Relationship Id="rId53" Type="http://schemas.openxmlformats.org/officeDocument/2006/relationships/hyperlink" Target="mailto:roberto.cabezas@iess.gob.ec" TargetMode="External" /><Relationship Id="rId54" Type="http://schemas.openxmlformats.org/officeDocument/2006/relationships/hyperlink" Target="mailto:hgquevedo@iess.gob.ec" TargetMode="External" /><Relationship Id="rId55" Type="http://schemas.openxmlformats.org/officeDocument/2006/relationships/hyperlink" Target="https://www.iess.gob.ec/" TargetMode="External" /><Relationship Id="rId5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68"/>
  <sheetViews>
    <sheetView tabSelected="1" zoomScale="80" zoomScaleNormal="80" zoomScalePageLayoutView="0" workbookViewId="0" topLeftCell="A101">
      <selection activeCell="F108" sqref="F108"/>
    </sheetView>
  </sheetViews>
  <sheetFormatPr defaultColWidth="11.421875" defaultRowHeight="15"/>
  <cols>
    <col min="1" max="1" width="11.421875" style="2" customWidth="1"/>
    <col min="2" max="2" width="30.00390625" style="2" bestFit="1" customWidth="1"/>
    <col min="3" max="3" width="30.00390625" style="2" customWidth="1"/>
    <col min="4" max="4" width="18.28125" style="2" customWidth="1"/>
    <col min="5" max="5" width="21.57421875" style="2" customWidth="1"/>
    <col min="6" max="6" width="29.28125" style="2" customWidth="1"/>
    <col min="7" max="7" width="14.7109375" style="2" customWidth="1"/>
    <col min="8" max="8" width="17.00390625" style="2" customWidth="1"/>
    <col min="9" max="9" width="15.7109375" style="2" customWidth="1"/>
    <col min="10" max="10" width="11.421875" style="2" customWidth="1"/>
    <col min="11" max="11" width="15.57421875" style="2" customWidth="1"/>
    <col min="12" max="16384" width="11.421875" style="2" customWidth="1"/>
  </cols>
  <sheetData>
    <row r="1" spans="2:11" ht="15">
      <c r="B1" s="205" t="s">
        <v>151</v>
      </c>
      <c r="C1" s="205"/>
      <c r="D1" s="205"/>
      <c r="E1" s="205"/>
      <c r="F1" s="205"/>
      <c r="G1" s="1"/>
      <c r="H1" s="1"/>
      <c r="I1" s="1"/>
      <c r="J1" s="1"/>
      <c r="K1" s="1"/>
    </row>
    <row r="2" spans="2:11" ht="15">
      <c r="B2" s="205" t="s">
        <v>183</v>
      </c>
      <c r="C2" s="205"/>
      <c r="D2" s="205"/>
      <c r="E2" s="205"/>
      <c r="F2" s="205"/>
      <c r="G2" s="1"/>
      <c r="H2" s="1"/>
      <c r="I2" s="1"/>
      <c r="J2" s="1"/>
      <c r="K2" s="1"/>
    </row>
    <row r="3" spans="2:11" ht="15.75" thickBot="1">
      <c r="B3" s="205"/>
      <c r="C3" s="205"/>
      <c r="D3" s="205"/>
      <c r="E3" s="205"/>
      <c r="F3" s="205"/>
      <c r="G3" s="1"/>
      <c r="H3" s="1"/>
      <c r="I3" s="1"/>
      <c r="J3" s="1"/>
      <c r="K3" s="1"/>
    </row>
    <row r="4" spans="2:11" ht="16.5" thickBot="1">
      <c r="B4" s="206" t="s">
        <v>152</v>
      </c>
      <c r="C4" s="207"/>
      <c r="D4" s="1"/>
      <c r="E4" s="1"/>
      <c r="F4" s="1"/>
      <c r="G4" s="1"/>
      <c r="H4" s="1"/>
      <c r="I4" s="1"/>
      <c r="J4" s="1"/>
      <c r="K4" s="1"/>
    </row>
    <row r="5" spans="2:11" ht="51">
      <c r="B5" s="3" t="s">
        <v>150</v>
      </c>
      <c r="C5" s="4" t="s">
        <v>201</v>
      </c>
      <c r="D5" s="1"/>
      <c r="E5" s="1"/>
      <c r="F5" s="1"/>
      <c r="G5" s="1"/>
      <c r="H5" s="1"/>
      <c r="I5" s="1"/>
      <c r="J5" s="1"/>
      <c r="K5" s="1"/>
    </row>
    <row r="6" spans="2:11" ht="15">
      <c r="B6" s="5" t="s">
        <v>111</v>
      </c>
      <c r="C6" s="6" t="s">
        <v>271</v>
      </c>
      <c r="D6" s="1"/>
      <c r="E6" s="1"/>
      <c r="F6" s="1"/>
      <c r="G6" s="1"/>
      <c r="H6" s="1"/>
      <c r="I6" s="1"/>
      <c r="J6" s="1"/>
      <c r="K6" s="1"/>
    </row>
    <row r="7" spans="2:11" ht="15">
      <c r="B7" s="5" t="s">
        <v>112</v>
      </c>
      <c r="C7" s="6"/>
      <c r="D7" s="1"/>
      <c r="E7" s="1"/>
      <c r="F7" s="1"/>
      <c r="G7" s="1"/>
      <c r="H7" s="1"/>
      <c r="I7" s="1"/>
      <c r="J7" s="1"/>
      <c r="K7" s="1"/>
    </row>
    <row r="8" spans="2:11" ht="15.75" thickBot="1">
      <c r="B8" s="7" t="s">
        <v>12</v>
      </c>
      <c r="C8" s="8">
        <v>2021</v>
      </c>
      <c r="D8" s="1"/>
      <c r="E8" s="1"/>
      <c r="F8" s="1"/>
      <c r="G8" s="1"/>
      <c r="H8" s="1"/>
      <c r="I8" s="1"/>
      <c r="J8" s="1"/>
      <c r="K8" s="1"/>
    </row>
    <row r="9" spans="2:11" ht="15.75" thickBot="1">
      <c r="B9" s="9"/>
      <c r="C9" s="10"/>
      <c r="D9" s="1"/>
      <c r="E9" s="1"/>
      <c r="F9" s="1"/>
      <c r="G9" s="1"/>
      <c r="H9" s="1"/>
      <c r="I9" s="1"/>
      <c r="J9" s="1"/>
      <c r="K9" s="1"/>
    </row>
    <row r="10" spans="2:11" ht="15.75" thickBot="1">
      <c r="B10" s="208" t="s">
        <v>153</v>
      </c>
      <c r="C10" s="209"/>
      <c r="D10" s="1"/>
      <c r="E10" s="1"/>
      <c r="F10" s="1"/>
      <c r="G10" s="1"/>
      <c r="H10" s="1"/>
      <c r="I10" s="1"/>
      <c r="J10" s="1"/>
      <c r="K10" s="1"/>
    </row>
    <row r="11" spans="2:11" ht="15">
      <c r="B11" s="11" t="s">
        <v>184</v>
      </c>
      <c r="C11" s="4"/>
      <c r="D11" s="1"/>
      <c r="E11" s="1"/>
      <c r="F11" s="1"/>
      <c r="G11" s="1"/>
      <c r="H11" s="1"/>
      <c r="I11" s="1"/>
      <c r="J11" s="1"/>
      <c r="K11" s="1"/>
    </row>
    <row r="12" spans="2:11" ht="15">
      <c r="B12" s="12" t="s">
        <v>185</v>
      </c>
      <c r="C12" s="6"/>
      <c r="D12" s="1"/>
      <c r="E12" s="1"/>
      <c r="F12" s="1"/>
      <c r="G12" s="1"/>
      <c r="H12" s="1"/>
      <c r="I12" s="1"/>
      <c r="J12" s="1"/>
      <c r="K12" s="1"/>
    </row>
    <row r="13" spans="2:11" ht="15">
      <c r="B13" s="12" t="s">
        <v>186</v>
      </c>
      <c r="C13" s="6"/>
      <c r="D13" s="1"/>
      <c r="E13" s="1"/>
      <c r="F13" s="1"/>
      <c r="G13" s="1"/>
      <c r="H13" s="1"/>
      <c r="I13" s="1"/>
      <c r="J13" s="1"/>
      <c r="K13" s="1"/>
    </row>
    <row r="14" spans="2:11" ht="25.5">
      <c r="B14" s="12" t="s">
        <v>187</v>
      </c>
      <c r="C14" s="6"/>
      <c r="D14" s="1"/>
      <c r="E14" s="1"/>
      <c r="F14" s="1"/>
      <c r="G14" s="1"/>
      <c r="H14" s="1"/>
      <c r="I14" s="1"/>
      <c r="J14" s="1"/>
      <c r="K14" s="1"/>
    </row>
    <row r="15" spans="2:11" ht="15">
      <c r="B15" s="12" t="s">
        <v>188</v>
      </c>
      <c r="C15" s="6"/>
      <c r="D15" s="1"/>
      <c r="E15" s="1"/>
      <c r="F15" s="1"/>
      <c r="G15" s="1"/>
      <c r="H15" s="1"/>
      <c r="I15" s="1"/>
      <c r="J15" s="1"/>
      <c r="K15" s="1"/>
    </row>
    <row r="16" spans="2:11" ht="15">
      <c r="B16" s="12" t="s">
        <v>189</v>
      </c>
      <c r="C16" s="6"/>
      <c r="D16" s="1"/>
      <c r="E16" s="1"/>
      <c r="F16" s="1"/>
      <c r="G16" s="1"/>
      <c r="H16" s="1"/>
      <c r="I16" s="1"/>
      <c r="J16" s="1"/>
      <c r="K16" s="1"/>
    </row>
    <row r="17" spans="2:11" ht="15.75" thickBot="1">
      <c r="B17" s="13" t="s">
        <v>190</v>
      </c>
      <c r="C17" s="8" t="s">
        <v>202</v>
      </c>
      <c r="D17" s="1"/>
      <c r="E17" s="1"/>
      <c r="F17" s="1"/>
      <c r="G17" s="1"/>
      <c r="H17" s="1"/>
      <c r="I17" s="1"/>
      <c r="J17" s="1"/>
      <c r="K17" s="1"/>
    </row>
    <row r="18" spans="2:11" ht="15.75" thickBot="1">
      <c r="B18" s="10"/>
      <c r="C18" s="10"/>
      <c r="D18" s="1"/>
      <c r="E18" s="1"/>
      <c r="F18" s="1"/>
      <c r="G18" s="1"/>
      <c r="H18" s="1"/>
      <c r="I18" s="1"/>
      <c r="J18" s="1"/>
      <c r="K18" s="1"/>
    </row>
    <row r="19" spans="2:11" ht="15.75" thickBot="1">
      <c r="B19" s="14" t="s">
        <v>108</v>
      </c>
      <c r="C19" s="15" t="s">
        <v>38</v>
      </c>
      <c r="D19" s="1"/>
      <c r="E19" s="1"/>
      <c r="F19" s="1"/>
      <c r="G19" s="1"/>
      <c r="H19" s="1"/>
      <c r="I19" s="1"/>
      <c r="J19" s="1"/>
      <c r="K19" s="1"/>
    </row>
    <row r="20" spans="2:11" ht="26.25" thickBot="1">
      <c r="B20" s="16" t="s">
        <v>154</v>
      </c>
      <c r="C20" s="17"/>
      <c r="D20" s="1"/>
      <c r="E20" s="1"/>
      <c r="F20" s="1"/>
      <c r="G20" s="1"/>
      <c r="H20" s="1"/>
      <c r="I20" s="1"/>
      <c r="J20" s="1"/>
      <c r="K20" s="1"/>
    </row>
    <row r="21" spans="2:11" ht="26.25" thickBot="1">
      <c r="B21" s="16" t="s">
        <v>109</v>
      </c>
      <c r="C21" s="17" t="s">
        <v>202</v>
      </c>
      <c r="D21" s="1"/>
      <c r="E21" s="1"/>
      <c r="F21" s="1"/>
      <c r="G21" s="1"/>
      <c r="H21" s="1"/>
      <c r="I21" s="1"/>
      <c r="J21" s="1"/>
      <c r="K21" s="1"/>
    </row>
    <row r="22" spans="2:11" ht="15.75" thickBot="1">
      <c r="B22" s="16" t="s">
        <v>110</v>
      </c>
      <c r="C22" s="17"/>
      <c r="D22" s="1"/>
      <c r="E22" s="1"/>
      <c r="F22" s="1"/>
      <c r="G22" s="1"/>
      <c r="H22" s="1"/>
      <c r="I22" s="1"/>
      <c r="J22" s="1"/>
      <c r="K22" s="1"/>
    </row>
    <row r="23" spans="2:11" ht="15.75" thickBo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5.75" thickBot="1">
      <c r="B24" s="202" t="s">
        <v>0</v>
      </c>
      <c r="C24" s="204"/>
      <c r="D24" s="1"/>
      <c r="E24" s="1"/>
      <c r="F24" s="1"/>
      <c r="G24" s="1"/>
      <c r="H24" s="1"/>
      <c r="I24" s="1"/>
      <c r="J24" s="1"/>
      <c r="K24" s="1"/>
    </row>
    <row r="25" spans="2:11" ht="15.75" thickBot="1">
      <c r="B25" s="18" t="s">
        <v>1</v>
      </c>
      <c r="C25" s="17" t="s">
        <v>203</v>
      </c>
      <c r="D25" s="1"/>
      <c r="E25" s="1"/>
      <c r="F25" s="1"/>
      <c r="G25" s="1"/>
      <c r="H25" s="1"/>
      <c r="I25" s="1"/>
      <c r="J25" s="1"/>
      <c r="K25" s="1"/>
    </row>
    <row r="26" spans="2:11" ht="15.75" thickBot="1">
      <c r="B26" s="16" t="s">
        <v>2</v>
      </c>
      <c r="C26" s="17" t="s">
        <v>204</v>
      </c>
      <c r="D26" s="1"/>
      <c r="E26" s="1"/>
      <c r="F26" s="1"/>
      <c r="G26" s="1"/>
      <c r="H26" s="1"/>
      <c r="I26" s="1"/>
      <c r="J26" s="1"/>
      <c r="K26" s="1"/>
    </row>
    <row r="27" spans="2:11" ht="15.75" thickBot="1">
      <c r="B27" s="16" t="s">
        <v>3</v>
      </c>
      <c r="C27" s="17" t="s">
        <v>205</v>
      </c>
      <c r="D27" s="1"/>
      <c r="E27" s="1"/>
      <c r="F27" s="1"/>
      <c r="G27" s="1"/>
      <c r="H27" s="1"/>
      <c r="I27" s="1"/>
      <c r="J27" s="1"/>
      <c r="K27" s="1"/>
    </row>
    <row r="28" spans="2:11" ht="26.25" thickBot="1">
      <c r="B28" s="16" t="s">
        <v>4</v>
      </c>
      <c r="C28" s="17" t="s">
        <v>206</v>
      </c>
      <c r="D28" s="1"/>
      <c r="E28" s="1"/>
      <c r="F28" s="1"/>
      <c r="G28" s="1"/>
      <c r="H28" s="1"/>
      <c r="I28" s="1"/>
      <c r="J28" s="1"/>
      <c r="K28" s="1"/>
    </row>
    <row r="29" spans="2:11" ht="15.75" thickBot="1">
      <c r="B29" s="16" t="s">
        <v>5</v>
      </c>
      <c r="C29" s="183" t="s">
        <v>207</v>
      </c>
      <c r="D29" s="1"/>
      <c r="E29" s="1"/>
      <c r="F29" s="1"/>
      <c r="G29" s="1"/>
      <c r="H29" s="1"/>
      <c r="I29" s="1"/>
      <c r="J29" s="1"/>
      <c r="K29" s="1"/>
    </row>
    <row r="30" spans="2:11" ht="15.75" thickBot="1">
      <c r="B30" s="16" t="s">
        <v>6</v>
      </c>
      <c r="C30" s="183" t="s">
        <v>208</v>
      </c>
      <c r="D30" s="1"/>
      <c r="E30" s="1"/>
      <c r="F30" s="1"/>
      <c r="G30" s="1"/>
      <c r="H30" s="1"/>
      <c r="I30" s="1"/>
      <c r="J30" s="1"/>
      <c r="K30" s="1"/>
    </row>
    <row r="31" spans="2:11" ht="15.75" thickBot="1">
      <c r="B31" s="16" t="s">
        <v>7</v>
      </c>
      <c r="C31" s="17" t="s">
        <v>209</v>
      </c>
      <c r="D31" s="1"/>
      <c r="E31" s="1"/>
      <c r="F31" s="1"/>
      <c r="G31" s="1"/>
      <c r="H31" s="1"/>
      <c r="I31" s="1"/>
      <c r="J31" s="1"/>
      <c r="K31" s="1"/>
    </row>
    <row r="32" spans="2:11" ht="15.75" thickBot="1">
      <c r="B32" s="16" t="s">
        <v>8</v>
      </c>
      <c r="C32" s="17" t="s">
        <v>210</v>
      </c>
      <c r="D32" s="1"/>
      <c r="E32" s="1"/>
      <c r="F32" s="1"/>
      <c r="G32" s="1"/>
      <c r="H32" s="1"/>
      <c r="I32" s="1"/>
      <c r="J32" s="1"/>
      <c r="K32" s="1"/>
    </row>
    <row r="33" spans="2:11" ht="15.75" thickBot="1">
      <c r="B33" s="20"/>
      <c r="C33" s="10"/>
      <c r="D33" s="1"/>
      <c r="E33" s="1"/>
      <c r="F33" s="1"/>
      <c r="G33" s="1"/>
      <c r="H33" s="1"/>
      <c r="I33" s="1"/>
      <c r="J33" s="1"/>
      <c r="K33" s="1"/>
    </row>
    <row r="34" spans="2:11" ht="15.75" thickBot="1">
      <c r="B34" s="202" t="s">
        <v>107</v>
      </c>
      <c r="C34" s="204"/>
      <c r="D34" s="1"/>
      <c r="E34" s="1"/>
      <c r="F34" s="1"/>
      <c r="G34" s="1"/>
      <c r="H34" s="1"/>
      <c r="I34" s="1"/>
      <c r="J34" s="1"/>
      <c r="K34" s="1"/>
    </row>
    <row r="35" spans="2:11" ht="26.25" thickBot="1">
      <c r="B35" s="18" t="s">
        <v>9</v>
      </c>
      <c r="C35" s="17"/>
      <c r="D35" s="1"/>
      <c r="E35" s="1"/>
      <c r="F35" s="1"/>
      <c r="G35" s="1"/>
      <c r="H35" s="1"/>
      <c r="I35" s="1"/>
      <c r="J35" s="1"/>
      <c r="K35" s="1"/>
    </row>
    <row r="36" spans="2:11" ht="26.25" thickBot="1">
      <c r="B36" s="16" t="s">
        <v>10</v>
      </c>
      <c r="C36" s="17"/>
      <c r="D36" s="1"/>
      <c r="E36" s="1"/>
      <c r="F36" s="1"/>
      <c r="G36" s="1"/>
      <c r="H36" s="1"/>
      <c r="I36" s="1"/>
      <c r="J36" s="1"/>
      <c r="K36" s="1"/>
    </row>
    <row r="37" spans="2:11" ht="15.75" thickBot="1">
      <c r="B37" s="16" t="s">
        <v>11</v>
      </c>
      <c r="C37" s="17"/>
      <c r="D37" s="1"/>
      <c r="E37" s="1"/>
      <c r="F37" s="1"/>
      <c r="G37" s="1"/>
      <c r="H37" s="1"/>
      <c r="I37" s="1"/>
      <c r="J37" s="1"/>
      <c r="K37" s="1"/>
    </row>
    <row r="38" spans="2:11" ht="15.75" thickBot="1">
      <c r="B38" s="21" t="s">
        <v>5</v>
      </c>
      <c r="C38" s="17"/>
      <c r="D38" s="1"/>
      <c r="E38" s="1"/>
      <c r="F38" s="1"/>
      <c r="G38" s="1"/>
      <c r="H38" s="1"/>
      <c r="I38" s="1"/>
      <c r="J38" s="1"/>
      <c r="K38" s="1"/>
    </row>
    <row r="39" spans="2:11" ht="15.75" thickBot="1">
      <c r="B39" s="22" t="s">
        <v>7</v>
      </c>
      <c r="C39" s="17"/>
      <c r="D39" s="1"/>
      <c r="E39" s="1"/>
      <c r="F39" s="1"/>
      <c r="G39" s="1"/>
      <c r="H39" s="1"/>
      <c r="I39" s="1"/>
      <c r="J39" s="1"/>
      <c r="K39" s="1"/>
    </row>
    <row r="40" spans="2:11" ht="15.75" thickBot="1">
      <c r="B40" s="23"/>
      <c r="C40" s="10"/>
      <c r="D40" s="1"/>
      <c r="E40" s="1"/>
      <c r="F40" s="1"/>
      <c r="G40" s="1"/>
      <c r="H40" s="1"/>
      <c r="I40" s="1"/>
      <c r="J40" s="1"/>
      <c r="K40" s="1"/>
    </row>
    <row r="41" spans="2:11" ht="15.75" thickBot="1">
      <c r="B41" s="202" t="s">
        <v>104</v>
      </c>
      <c r="C41" s="204"/>
      <c r="D41" s="1"/>
      <c r="E41" s="1"/>
      <c r="F41" s="1"/>
      <c r="G41" s="1"/>
      <c r="H41" s="1"/>
      <c r="I41" s="1"/>
      <c r="J41" s="1"/>
      <c r="K41" s="1"/>
    </row>
    <row r="42" spans="2:11" ht="15.75" thickBot="1">
      <c r="B42" s="18" t="s">
        <v>105</v>
      </c>
      <c r="C42" s="17" t="s">
        <v>309</v>
      </c>
      <c r="D42" s="1"/>
      <c r="E42" s="1"/>
      <c r="F42" s="1"/>
      <c r="G42" s="1"/>
      <c r="H42" s="1"/>
      <c r="I42" s="1"/>
      <c r="J42" s="1"/>
      <c r="K42" s="1"/>
    </row>
    <row r="43" spans="2:11" ht="15.75" thickBot="1">
      <c r="B43" s="16" t="s">
        <v>106</v>
      </c>
      <c r="C43" s="17" t="s">
        <v>211</v>
      </c>
      <c r="D43" s="1"/>
      <c r="E43" s="1"/>
      <c r="F43" s="1"/>
      <c r="G43" s="1"/>
      <c r="H43" s="1"/>
      <c r="I43" s="1"/>
      <c r="J43" s="1"/>
      <c r="K43" s="1"/>
    </row>
    <row r="44" spans="2:11" ht="15.75" thickBot="1">
      <c r="B44" s="16" t="s">
        <v>11</v>
      </c>
      <c r="C44" s="24">
        <v>44629</v>
      </c>
      <c r="D44" s="1"/>
      <c r="E44" s="1"/>
      <c r="F44" s="1"/>
      <c r="G44" s="1"/>
      <c r="H44" s="1"/>
      <c r="I44" s="1"/>
      <c r="J44" s="1"/>
      <c r="K44" s="1"/>
    </row>
    <row r="45" spans="2:11" ht="15.75" thickBot="1">
      <c r="B45" s="16" t="s">
        <v>5</v>
      </c>
      <c r="C45" s="183" t="s">
        <v>310</v>
      </c>
      <c r="D45" s="1"/>
      <c r="E45" s="1"/>
      <c r="F45" s="1"/>
      <c r="G45" s="1"/>
      <c r="H45" s="1"/>
      <c r="I45" s="1"/>
      <c r="J45" s="1"/>
      <c r="K45" s="1"/>
    </row>
    <row r="46" spans="2:11" ht="15.75" thickBot="1">
      <c r="B46" s="16" t="s">
        <v>7</v>
      </c>
      <c r="C46" s="25" t="s">
        <v>311</v>
      </c>
      <c r="D46" s="1"/>
      <c r="E46" s="1"/>
      <c r="F46" s="1"/>
      <c r="G46" s="1"/>
      <c r="H46" s="1"/>
      <c r="I46" s="1"/>
      <c r="J46" s="1"/>
      <c r="K46" s="1"/>
    </row>
    <row r="47" spans="2:11" ht="15.75" thickBot="1">
      <c r="B47" s="9"/>
      <c r="C47" s="10"/>
      <c r="D47" s="1"/>
      <c r="E47" s="1"/>
      <c r="F47" s="1"/>
      <c r="G47" s="1"/>
      <c r="H47" s="1"/>
      <c r="I47" s="1"/>
      <c r="J47" s="1"/>
      <c r="K47" s="1"/>
    </row>
    <row r="48" spans="2:11" ht="15.75" thickBot="1">
      <c r="B48" s="213" t="s">
        <v>155</v>
      </c>
      <c r="C48" s="214"/>
      <c r="D48" s="1"/>
      <c r="E48" s="1"/>
      <c r="F48" s="1"/>
      <c r="G48" s="1"/>
      <c r="H48" s="1"/>
      <c r="I48" s="1"/>
      <c r="J48" s="1"/>
      <c r="K48" s="1"/>
    </row>
    <row r="49" spans="2:11" ht="15.75" thickBot="1">
      <c r="B49" s="16" t="s">
        <v>105</v>
      </c>
      <c r="C49" s="17" t="s">
        <v>309</v>
      </c>
      <c r="D49" s="1"/>
      <c r="E49" s="1"/>
      <c r="F49" s="1"/>
      <c r="G49" s="1"/>
      <c r="H49" s="1"/>
      <c r="I49" s="1"/>
      <c r="J49" s="1"/>
      <c r="K49" s="1"/>
    </row>
    <row r="50" spans="2:11" ht="15.75" thickBot="1">
      <c r="B50" s="16" t="s">
        <v>106</v>
      </c>
      <c r="C50" s="17" t="s">
        <v>211</v>
      </c>
      <c r="D50" s="1"/>
      <c r="E50" s="1"/>
      <c r="F50" s="1"/>
      <c r="G50" s="1"/>
      <c r="H50" s="1"/>
      <c r="I50" s="1"/>
      <c r="J50" s="1"/>
      <c r="K50" s="1"/>
    </row>
    <row r="51" spans="2:11" ht="15.75" thickBot="1">
      <c r="B51" s="16" t="s">
        <v>11</v>
      </c>
      <c r="C51" s="24">
        <v>44629</v>
      </c>
      <c r="D51" s="1"/>
      <c r="E51" s="1"/>
      <c r="F51" s="1"/>
      <c r="G51" s="1"/>
      <c r="H51" s="1"/>
      <c r="I51" s="1"/>
      <c r="J51" s="1"/>
      <c r="K51" s="1"/>
    </row>
    <row r="52" spans="2:11" ht="15.75" thickBot="1">
      <c r="B52" s="16" t="s">
        <v>5</v>
      </c>
      <c r="C52" s="183" t="s">
        <v>310</v>
      </c>
      <c r="D52" s="1"/>
      <c r="E52" s="1"/>
      <c r="F52" s="1"/>
      <c r="G52" s="1"/>
      <c r="H52" s="1"/>
      <c r="I52" s="1"/>
      <c r="J52" s="1"/>
      <c r="K52" s="1"/>
    </row>
    <row r="53" spans="2:11" ht="15.75" thickBot="1">
      <c r="B53" s="16" t="s">
        <v>7</v>
      </c>
      <c r="C53" s="25" t="s">
        <v>311</v>
      </c>
      <c r="D53" s="1"/>
      <c r="E53" s="1"/>
      <c r="F53" s="1"/>
      <c r="G53" s="1"/>
      <c r="H53" s="1"/>
      <c r="I53" s="1"/>
      <c r="J53" s="1"/>
      <c r="K53" s="1"/>
    </row>
    <row r="54" spans="2:11" ht="15.75" thickBot="1">
      <c r="B54" s="9"/>
      <c r="C54" s="10"/>
      <c r="D54" s="1"/>
      <c r="E54" s="1"/>
      <c r="F54" s="1"/>
      <c r="G54" s="1"/>
      <c r="H54" s="1"/>
      <c r="I54" s="1"/>
      <c r="J54" s="1"/>
      <c r="K54" s="1"/>
    </row>
    <row r="55" spans="2:11" ht="23.25" customHeight="1" thickBot="1">
      <c r="B55" s="215" t="s">
        <v>156</v>
      </c>
      <c r="C55" s="216"/>
      <c r="D55" s="1"/>
      <c r="E55" s="1"/>
      <c r="F55" s="1"/>
      <c r="G55" s="1"/>
      <c r="H55" s="1"/>
      <c r="I55" s="1"/>
      <c r="J55" s="1"/>
      <c r="K55" s="1"/>
    </row>
    <row r="56" spans="2:11" ht="15.75" thickBot="1">
      <c r="B56" s="18" t="s">
        <v>105</v>
      </c>
      <c r="C56" s="17" t="s">
        <v>213</v>
      </c>
      <c r="D56" s="1"/>
      <c r="E56" s="1"/>
      <c r="F56" s="1"/>
      <c r="G56" s="1"/>
      <c r="H56" s="1"/>
      <c r="I56" s="1"/>
      <c r="J56" s="1"/>
      <c r="K56" s="1"/>
    </row>
    <row r="57" spans="2:11" ht="26.25" thickBot="1">
      <c r="B57" s="16" t="s">
        <v>106</v>
      </c>
      <c r="C57" s="17" t="s">
        <v>214</v>
      </c>
      <c r="D57" s="1"/>
      <c r="E57" s="1"/>
      <c r="F57" s="1"/>
      <c r="G57" s="1"/>
      <c r="H57" s="1"/>
      <c r="I57" s="1"/>
      <c r="J57" s="1"/>
      <c r="K57" s="1"/>
    </row>
    <row r="58" spans="2:11" ht="15.75" thickBot="1">
      <c r="B58" s="16" t="s">
        <v>11</v>
      </c>
      <c r="C58" s="17" t="s">
        <v>212</v>
      </c>
      <c r="D58" s="1"/>
      <c r="E58" s="1"/>
      <c r="F58" s="1"/>
      <c r="G58" s="1"/>
      <c r="H58" s="1"/>
      <c r="I58" s="1"/>
      <c r="J58" s="1"/>
      <c r="K58" s="1"/>
    </row>
    <row r="59" spans="2:11" ht="15.75" thickBot="1">
      <c r="B59" s="16" t="s">
        <v>5</v>
      </c>
      <c r="C59" s="19" t="s">
        <v>215</v>
      </c>
      <c r="D59" s="1"/>
      <c r="E59" s="1"/>
      <c r="F59" s="1"/>
      <c r="G59" s="1"/>
      <c r="H59" s="1"/>
      <c r="I59" s="1"/>
      <c r="J59" s="1"/>
      <c r="K59" s="1"/>
    </row>
    <row r="60" spans="2:11" ht="15.75" thickBot="1">
      <c r="B60" s="16" t="s">
        <v>7</v>
      </c>
      <c r="C60" s="25" t="s">
        <v>216</v>
      </c>
      <c r="D60" s="1"/>
      <c r="E60" s="1"/>
      <c r="F60" s="1"/>
      <c r="G60" s="1"/>
      <c r="H60" s="1"/>
      <c r="I60" s="1"/>
      <c r="J60" s="1"/>
      <c r="K60" s="1"/>
    </row>
    <row r="61" spans="2:11" ht="15.75" thickBot="1">
      <c r="B61" s="10"/>
      <c r="C61" s="10"/>
      <c r="D61" s="1"/>
      <c r="E61" s="1"/>
      <c r="F61" s="1"/>
      <c r="G61" s="1"/>
      <c r="H61" s="1"/>
      <c r="I61" s="1"/>
      <c r="J61" s="1"/>
      <c r="K61" s="1"/>
    </row>
    <row r="62" spans="2:11" ht="15.75" thickBot="1">
      <c r="B62" s="193" t="s">
        <v>143</v>
      </c>
      <c r="C62" s="194"/>
      <c r="D62" s="195"/>
      <c r="E62" s="1"/>
      <c r="F62" s="1"/>
      <c r="G62" s="1"/>
      <c r="H62" s="1"/>
      <c r="I62" s="1"/>
      <c r="J62" s="1"/>
      <c r="K62" s="1"/>
    </row>
    <row r="63" spans="2:11" ht="15.75" thickBot="1">
      <c r="B63" s="196" t="s">
        <v>142</v>
      </c>
      <c r="C63" s="197"/>
      <c r="D63" s="198"/>
      <c r="E63" s="1"/>
      <c r="F63" s="1"/>
      <c r="G63" s="1"/>
      <c r="H63" s="1"/>
      <c r="I63" s="1"/>
      <c r="J63" s="1"/>
      <c r="K63" s="1"/>
    </row>
    <row r="64" spans="2:11" ht="15.75" thickBot="1">
      <c r="B64" s="26" t="s">
        <v>114</v>
      </c>
      <c r="C64" s="27" t="s">
        <v>16</v>
      </c>
      <c r="D64" s="28" t="s">
        <v>15</v>
      </c>
      <c r="E64" s="1"/>
      <c r="F64" s="1"/>
      <c r="G64" s="1"/>
      <c r="H64" s="1"/>
      <c r="I64" s="1"/>
      <c r="J64" s="1"/>
      <c r="K64" s="1"/>
    </row>
    <row r="65" spans="2:11" ht="15.75" thickBot="1">
      <c r="B65" s="29" t="s">
        <v>17</v>
      </c>
      <c r="C65" s="17"/>
      <c r="D65" s="17"/>
      <c r="E65" s="1"/>
      <c r="F65" s="1"/>
      <c r="G65" s="1"/>
      <c r="H65" s="1"/>
      <c r="I65" s="1"/>
      <c r="J65" s="1"/>
      <c r="K65" s="1"/>
    </row>
    <row r="66" spans="2:11" ht="15.75" thickBot="1">
      <c r="B66" s="30"/>
      <c r="C66" s="10"/>
      <c r="D66" s="1"/>
      <c r="E66" s="1"/>
      <c r="F66" s="1"/>
      <c r="G66" s="1"/>
      <c r="H66" s="1"/>
      <c r="I66" s="1"/>
      <c r="J66" s="1"/>
      <c r="K66" s="1"/>
    </row>
    <row r="67" spans="2:11" ht="15.75" thickBot="1">
      <c r="B67" s="196" t="s">
        <v>113</v>
      </c>
      <c r="C67" s="197"/>
      <c r="D67" s="198"/>
      <c r="E67" s="1"/>
      <c r="F67" s="1"/>
      <c r="G67" s="1"/>
      <c r="H67" s="1"/>
      <c r="I67" s="1"/>
      <c r="J67" s="1"/>
      <c r="K67" s="1"/>
    </row>
    <row r="68" spans="2:11" ht="15.75" thickBot="1">
      <c r="B68" s="31" t="s">
        <v>114</v>
      </c>
      <c r="C68" s="32" t="s">
        <v>16</v>
      </c>
      <c r="D68" s="33" t="s">
        <v>15</v>
      </c>
      <c r="E68" s="1"/>
      <c r="F68" s="1"/>
      <c r="G68" s="1"/>
      <c r="H68" s="1"/>
      <c r="I68" s="1"/>
      <c r="J68" s="1"/>
      <c r="K68" s="1"/>
    </row>
    <row r="69" spans="2:11" ht="15">
      <c r="B69" s="3" t="s">
        <v>18</v>
      </c>
      <c r="C69" s="34"/>
      <c r="D69" s="35"/>
      <c r="E69" s="1"/>
      <c r="F69" s="1"/>
      <c r="G69" s="1"/>
      <c r="H69" s="1"/>
      <c r="I69" s="1"/>
      <c r="J69" s="1"/>
      <c r="K69" s="1"/>
    </row>
    <row r="70" spans="2:11" ht="15">
      <c r="B70" s="5" t="s">
        <v>79</v>
      </c>
      <c r="C70" s="36"/>
      <c r="D70" s="37"/>
      <c r="E70" s="1"/>
      <c r="F70" s="1"/>
      <c r="G70" s="1"/>
      <c r="H70" s="1"/>
      <c r="I70" s="1"/>
      <c r="J70" s="1"/>
      <c r="K70" s="1"/>
    </row>
    <row r="71" spans="2:11" ht="108.75" thickBot="1">
      <c r="B71" s="7" t="s">
        <v>19</v>
      </c>
      <c r="C71" s="38">
        <v>1</v>
      </c>
      <c r="D71" s="39" t="s">
        <v>217</v>
      </c>
      <c r="E71" s="1"/>
      <c r="F71" s="1"/>
      <c r="G71" s="1"/>
      <c r="H71" s="1"/>
      <c r="I71" s="1"/>
      <c r="J71" s="1"/>
      <c r="K71" s="1"/>
    </row>
    <row r="72" spans="2:11" ht="15.75" thickBot="1">
      <c r="B72" s="23"/>
      <c r="C72" s="10"/>
      <c r="D72" s="1"/>
      <c r="E72" s="1"/>
      <c r="F72" s="1"/>
      <c r="G72" s="1"/>
      <c r="H72" s="1"/>
      <c r="I72" s="1"/>
      <c r="J72" s="1"/>
      <c r="K72" s="1"/>
    </row>
    <row r="73" spans="2:11" ht="15.75" thickBot="1">
      <c r="B73" s="196" t="s">
        <v>115</v>
      </c>
      <c r="C73" s="197"/>
      <c r="D73" s="197"/>
      <c r="E73" s="197"/>
      <c r="F73" s="197"/>
      <c r="G73" s="197"/>
      <c r="H73" s="198"/>
      <c r="I73" s="1"/>
      <c r="J73" s="1"/>
      <c r="K73" s="1"/>
    </row>
    <row r="74" spans="2:11" ht="64.5" thickBot="1">
      <c r="B74" s="40" t="s">
        <v>114</v>
      </c>
      <c r="C74" s="41" t="s">
        <v>16</v>
      </c>
      <c r="D74" s="41" t="s">
        <v>15</v>
      </c>
      <c r="E74" s="41" t="s">
        <v>20</v>
      </c>
      <c r="F74" s="41" t="s">
        <v>21</v>
      </c>
      <c r="G74" s="41" t="s">
        <v>94</v>
      </c>
      <c r="H74" s="42" t="s">
        <v>146</v>
      </c>
      <c r="I74" s="1"/>
      <c r="J74" s="1"/>
      <c r="K74" s="1"/>
    </row>
    <row r="75" spans="2:11" ht="15.75" thickBot="1">
      <c r="B75" s="29" t="s">
        <v>17</v>
      </c>
      <c r="C75" s="43"/>
      <c r="D75" s="43"/>
      <c r="E75" s="43"/>
      <c r="F75" s="43"/>
      <c r="G75" s="43"/>
      <c r="H75" s="199" t="s">
        <v>285</v>
      </c>
      <c r="I75" s="1"/>
      <c r="J75" s="1"/>
      <c r="K75" s="1"/>
    </row>
    <row r="76" spans="2:11" ht="15.75" thickBot="1">
      <c r="B76" s="29" t="s">
        <v>18</v>
      </c>
      <c r="C76" s="44"/>
      <c r="D76" s="44"/>
      <c r="E76" s="44"/>
      <c r="F76" s="44"/>
      <c r="G76" s="44"/>
      <c r="H76" s="200"/>
      <c r="I76" s="1"/>
      <c r="J76" s="1"/>
      <c r="K76" s="1"/>
    </row>
    <row r="77" spans="2:11" ht="15.75" thickBot="1">
      <c r="B77" s="29" t="s">
        <v>79</v>
      </c>
      <c r="C77" s="43"/>
      <c r="D77" s="43"/>
      <c r="E77" s="43"/>
      <c r="F77" s="43"/>
      <c r="G77" s="43"/>
      <c r="H77" s="200"/>
      <c r="I77" s="1"/>
      <c r="J77" s="1"/>
      <c r="K77" s="1"/>
    </row>
    <row r="78" spans="2:11" ht="115.5" thickBot="1">
      <c r="B78" s="29" t="s">
        <v>19</v>
      </c>
      <c r="C78" s="44">
        <v>1</v>
      </c>
      <c r="D78" s="44" t="s">
        <v>217</v>
      </c>
      <c r="E78" s="45">
        <v>199180</v>
      </c>
      <c r="F78" s="44" t="s">
        <v>221</v>
      </c>
      <c r="G78" s="44" t="s">
        <v>218</v>
      </c>
      <c r="H78" s="200"/>
      <c r="I78" s="46"/>
      <c r="J78" s="46"/>
      <c r="K78" s="1"/>
    </row>
    <row r="79" spans="2:11" ht="15.75" thickBot="1">
      <c r="B79" s="29" t="s">
        <v>80</v>
      </c>
      <c r="C79" s="43"/>
      <c r="D79" s="43"/>
      <c r="E79" s="43"/>
      <c r="F79" s="43"/>
      <c r="G79" s="43"/>
      <c r="H79" s="200"/>
      <c r="I79" s="1"/>
      <c r="J79" s="1"/>
      <c r="K79" s="1"/>
    </row>
    <row r="80" spans="2:11" ht="15.75" thickBot="1">
      <c r="B80" s="29" t="s">
        <v>81</v>
      </c>
      <c r="C80" s="44"/>
      <c r="D80" s="44"/>
      <c r="E80" s="44"/>
      <c r="F80" s="44"/>
      <c r="G80" s="44"/>
      <c r="H80" s="200"/>
      <c r="I80" s="1"/>
      <c r="J80" s="1"/>
      <c r="K80" s="1"/>
    </row>
    <row r="81" spans="2:11" ht="15.75" thickBot="1">
      <c r="B81" s="29" t="s">
        <v>82</v>
      </c>
      <c r="C81" s="43"/>
      <c r="D81" s="43"/>
      <c r="E81" s="43"/>
      <c r="F81" s="43"/>
      <c r="G81" s="43"/>
      <c r="H81" s="201"/>
      <c r="I81" s="1"/>
      <c r="J81" s="1"/>
      <c r="K81" s="1"/>
    </row>
    <row r="82" spans="2:11" ht="15.75" thickBot="1">
      <c r="B82" s="23"/>
      <c r="C82" s="10"/>
      <c r="D82" s="1"/>
      <c r="E82" s="1"/>
      <c r="F82" s="1"/>
      <c r="G82" s="1"/>
      <c r="H82" s="1"/>
      <c r="I82" s="1"/>
      <c r="J82" s="1"/>
      <c r="K82" s="1"/>
    </row>
    <row r="83" spans="2:11" ht="64.5" thickBot="1">
      <c r="B83" s="47" t="s">
        <v>25</v>
      </c>
      <c r="C83" s="28" t="s">
        <v>138</v>
      </c>
      <c r="D83" s="28" t="s">
        <v>146</v>
      </c>
      <c r="E83" s="1"/>
      <c r="F83" s="1"/>
      <c r="G83" s="1"/>
      <c r="H83" s="1"/>
      <c r="I83" s="1"/>
      <c r="J83" s="1"/>
      <c r="K83" s="1"/>
    </row>
    <row r="84" spans="2:11" ht="15.75" thickBot="1">
      <c r="B84" s="48" t="s">
        <v>26</v>
      </c>
      <c r="C84" s="49" t="s">
        <v>219</v>
      </c>
      <c r="D84" s="43"/>
      <c r="E84" s="1"/>
      <c r="F84" s="1"/>
      <c r="G84" s="1"/>
      <c r="H84" s="1"/>
      <c r="I84" s="1"/>
      <c r="J84" s="1"/>
      <c r="K84" s="1"/>
    </row>
    <row r="85" spans="2:11" ht="15.75" thickBot="1">
      <c r="B85" s="50" t="s">
        <v>27</v>
      </c>
      <c r="C85" s="44" t="s">
        <v>219</v>
      </c>
      <c r="D85" s="44"/>
      <c r="E85" s="1"/>
      <c r="F85" s="1"/>
      <c r="G85" s="1"/>
      <c r="H85" s="1"/>
      <c r="I85" s="1"/>
      <c r="J85" s="1"/>
      <c r="K85" s="1"/>
    </row>
    <row r="86" spans="2:11" ht="15.75" thickBot="1">
      <c r="B86" s="23"/>
      <c r="C86" s="10"/>
      <c r="D86" s="1"/>
      <c r="E86" s="1"/>
      <c r="F86" s="1"/>
      <c r="G86" s="1"/>
      <c r="H86" s="1"/>
      <c r="I86" s="1"/>
      <c r="J86" s="1"/>
      <c r="K86" s="1"/>
    </row>
    <row r="87" spans="2:11" ht="15.75" thickBot="1">
      <c r="B87" s="202" t="s">
        <v>157</v>
      </c>
      <c r="C87" s="203"/>
      <c r="D87" s="203"/>
      <c r="E87" s="204"/>
      <c r="F87" s="1"/>
      <c r="G87" s="1"/>
      <c r="H87" s="1"/>
      <c r="I87" s="1"/>
      <c r="J87" s="1"/>
      <c r="K87" s="1"/>
    </row>
    <row r="88" spans="2:11" ht="51.75" thickBot="1">
      <c r="B88" s="31" t="s">
        <v>28</v>
      </c>
      <c r="C88" s="51" t="s">
        <v>158</v>
      </c>
      <c r="D88" s="51" t="s">
        <v>29</v>
      </c>
      <c r="E88" s="51" t="s">
        <v>146</v>
      </c>
      <c r="F88" s="1"/>
      <c r="G88" s="1"/>
      <c r="H88" s="1"/>
      <c r="I88" s="1"/>
      <c r="J88" s="1"/>
      <c r="K88" s="1"/>
    </row>
    <row r="89" spans="2:11" ht="60.75" thickBot="1">
      <c r="B89" s="57" t="s">
        <v>232</v>
      </c>
      <c r="C89" s="49" t="s">
        <v>231</v>
      </c>
      <c r="D89" s="53">
        <v>1</v>
      </c>
      <c r="E89" s="178" t="s">
        <v>295</v>
      </c>
      <c r="F89" s="1"/>
      <c r="G89" s="1"/>
      <c r="H89" s="1"/>
      <c r="I89" s="1"/>
      <c r="J89" s="1"/>
      <c r="K89" s="1"/>
    </row>
    <row r="90" spans="2:11" ht="60.75" thickBot="1">
      <c r="B90" s="55" t="s">
        <v>233</v>
      </c>
      <c r="C90" s="44" t="s">
        <v>231</v>
      </c>
      <c r="D90" s="56">
        <v>1</v>
      </c>
      <c r="E90" s="175" t="s">
        <v>294</v>
      </c>
      <c r="F90" s="1"/>
      <c r="G90" s="1"/>
      <c r="H90" s="1"/>
      <c r="I90" s="1"/>
      <c r="J90" s="1"/>
      <c r="K90" s="1"/>
    </row>
    <row r="91" spans="2:11" ht="63.75" customHeight="1" thickBot="1">
      <c r="B91" s="57" t="s">
        <v>230</v>
      </c>
      <c r="C91" s="49" t="s">
        <v>231</v>
      </c>
      <c r="D91" s="53">
        <v>1</v>
      </c>
      <c r="E91" s="178" t="s">
        <v>293</v>
      </c>
      <c r="F91" s="1"/>
      <c r="G91" s="1"/>
      <c r="H91" s="1"/>
      <c r="I91" s="1"/>
      <c r="J91" s="1"/>
      <c r="K91" s="1"/>
    </row>
    <row r="92" spans="2:11" ht="15.75" thickBot="1">
      <c r="B92" s="23"/>
      <c r="C92" s="10"/>
      <c r="D92" s="1"/>
      <c r="E92" s="1"/>
      <c r="F92" s="1"/>
      <c r="G92" s="1"/>
      <c r="H92" s="1"/>
      <c r="I92" s="1"/>
      <c r="J92" s="1"/>
      <c r="K92" s="1"/>
    </row>
    <row r="93" spans="2:11" ht="15.75" thickBot="1">
      <c r="B93" s="202" t="s">
        <v>30</v>
      </c>
      <c r="C93" s="203"/>
      <c r="D93" s="204"/>
      <c r="E93" s="1"/>
      <c r="F93" s="1"/>
      <c r="G93" s="1"/>
      <c r="H93" s="1"/>
      <c r="I93" s="1"/>
      <c r="J93" s="1"/>
      <c r="K93" s="1"/>
    </row>
    <row r="94" spans="2:11" ht="39" thickBot="1">
      <c r="B94" s="28" t="s">
        <v>31</v>
      </c>
      <c r="C94" s="28" t="s">
        <v>138</v>
      </c>
      <c r="D94" s="28" t="s">
        <v>22</v>
      </c>
      <c r="E94" s="1"/>
      <c r="F94" s="1"/>
      <c r="G94" s="1"/>
      <c r="H94" s="1"/>
      <c r="I94" s="1"/>
      <c r="J94" s="1"/>
      <c r="K94" s="1"/>
    </row>
    <row r="95" spans="2:11" ht="15.75" thickBot="1">
      <c r="B95" s="58" t="s">
        <v>32</v>
      </c>
      <c r="C95" s="59" t="s">
        <v>219</v>
      </c>
      <c r="D95" s="48"/>
      <c r="E95" s="1"/>
      <c r="F95" s="1"/>
      <c r="G95" s="1"/>
      <c r="H95" s="1"/>
      <c r="I95" s="1"/>
      <c r="J95" s="1"/>
      <c r="K95" s="1"/>
    </row>
    <row r="96" spans="2:11" ht="15.75" thickBot="1">
      <c r="B96" s="50" t="s">
        <v>33</v>
      </c>
      <c r="C96" s="60" t="s">
        <v>219</v>
      </c>
      <c r="D96" s="50"/>
      <c r="E96" s="1"/>
      <c r="F96" s="1"/>
      <c r="G96" s="1"/>
      <c r="H96" s="1"/>
      <c r="I96" s="1"/>
      <c r="J96" s="1"/>
      <c r="K96" s="1"/>
    </row>
    <row r="97" spans="2:11" ht="75.75" thickBot="1">
      <c r="B97" s="58" t="s">
        <v>116</v>
      </c>
      <c r="C97" s="60" t="s">
        <v>220</v>
      </c>
      <c r="D97" s="177" t="s">
        <v>290</v>
      </c>
      <c r="E97" s="1"/>
      <c r="F97" s="1"/>
      <c r="G97" s="1"/>
      <c r="H97" s="1"/>
      <c r="I97" s="1"/>
      <c r="J97" s="1"/>
      <c r="K97" s="1"/>
    </row>
    <row r="98" spans="2:11" ht="15.75" thickBot="1">
      <c r="B98" s="50" t="s">
        <v>117</v>
      </c>
      <c r="C98" s="60" t="s">
        <v>219</v>
      </c>
      <c r="D98" s="50"/>
      <c r="E98" s="1"/>
      <c r="F98" s="1"/>
      <c r="G98" s="1"/>
      <c r="H98" s="1"/>
      <c r="I98" s="1"/>
      <c r="J98" s="1"/>
      <c r="K98" s="1"/>
    </row>
    <row r="99" spans="2:11" ht="15.75" thickBot="1">
      <c r="B99" s="58" t="s">
        <v>34</v>
      </c>
      <c r="C99" s="59" t="s">
        <v>219</v>
      </c>
      <c r="D99" s="48"/>
      <c r="E99" s="1"/>
      <c r="F99" s="1"/>
      <c r="G99" s="1"/>
      <c r="H99" s="1"/>
      <c r="I99" s="1"/>
      <c r="J99" s="1"/>
      <c r="K99" s="1"/>
    </row>
    <row r="100" spans="2:11" ht="15">
      <c r="B100" s="23"/>
      <c r="C100" s="10"/>
      <c r="D100" s="1"/>
      <c r="E100" s="1"/>
      <c r="F100" s="1"/>
      <c r="G100" s="1"/>
      <c r="H100" s="1"/>
      <c r="I100" s="1"/>
      <c r="J100" s="1"/>
      <c r="K100" s="1"/>
    </row>
    <row r="101" spans="2:11" ht="15.75" thickBot="1">
      <c r="B101" s="23"/>
      <c r="C101" s="10"/>
      <c r="D101" s="1"/>
      <c r="E101" s="1"/>
      <c r="F101" s="1"/>
      <c r="G101" s="1"/>
      <c r="H101" s="1"/>
      <c r="I101" s="1"/>
      <c r="J101" s="1"/>
      <c r="K101" s="1"/>
    </row>
    <row r="102" spans="2:11" ht="15.75" thickBot="1">
      <c r="B102" s="202" t="s">
        <v>159</v>
      </c>
      <c r="C102" s="203"/>
      <c r="D102" s="203"/>
      <c r="E102" s="203"/>
      <c r="F102" s="203"/>
      <c r="G102" s="204"/>
      <c r="H102" s="1"/>
      <c r="I102" s="1"/>
      <c r="J102" s="1"/>
      <c r="K102" s="1"/>
    </row>
    <row r="103" spans="2:11" ht="39" thickBot="1">
      <c r="B103" s="28" t="s">
        <v>118</v>
      </c>
      <c r="C103" s="61" t="s">
        <v>35</v>
      </c>
      <c r="D103" s="61" t="s">
        <v>138</v>
      </c>
      <c r="E103" s="61" t="s">
        <v>36</v>
      </c>
      <c r="F103" s="61" t="s">
        <v>146</v>
      </c>
      <c r="G103" s="61" t="s">
        <v>22</v>
      </c>
      <c r="H103" s="1"/>
      <c r="I103" s="1"/>
      <c r="J103" s="1"/>
      <c r="K103" s="1"/>
    </row>
    <row r="104" spans="2:11" ht="135" customHeight="1" thickBot="1">
      <c r="B104" s="219" t="s">
        <v>119</v>
      </c>
      <c r="C104" s="62" t="s">
        <v>147</v>
      </c>
      <c r="D104" s="63" t="s">
        <v>220</v>
      </c>
      <c r="E104" s="64" t="s">
        <v>222</v>
      </c>
      <c r="F104" s="174" t="s">
        <v>287</v>
      </c>
      <c r="G104" s="54"/>
      <c r="H104" s="1"/>
      <c r="I104" s="1"/>
      <c r="J104" s="1"/>
      <c r="K104" s="1"/>
    </row>
    <row r="105" spans="2:11" ht="108.75" customHeight="1" thickBot="1">
      <c r="B105" s="220"/>
      <c r="C105" s="65" t="s">
        <v>96</v>
      </c>
      <c r="D105" s="60" t="s">
        <v>220</v>
      </c>
      <c r="E105" s="50" t="s">
        <v>283</v>
      </c>
      <c r="F105" s="175" t="s">
        <v>288</v>
      </c>
      <c r="G105" s="50"/>
      <c r="H105" s="1"/>
      <c r="I105" s="1"/>
      <c r="J105" s="1"/>
      <c r="K105" s="1"/>
    </row>
    <row r="106" spans="2:11" ht="76.5" customHeight="1" thickBot="1">
      <c r="B106" s="217" t="s">
        <v>120</v>
      </c>
      <c r="C106" s="66" t="s">
        <v>148</v>
      </c>
      <c r="D106" s="59" t="s">
        <v>220</v>
      </c>
      <c r="E106" s="58" t="s">
        <v>272</v>
      </c>
      <c r="F106" s="176" t="s">
        <v>289</v>
      </c>
      <c r="G106" s="48"/>
      <c r="H106" s="1"/>
      <c r="I106" s="1"/>
      <c r="J106" s="1"/>
      <c r="K106" s="1"/>
    </row>
    <row r="107" spans="2:11" ht="66" customHeight="1" thickBot="1">
      <c r="B107" s="218"/>
      <c r="C107" s="65" t="s">
        <v>149</v>
      </c>
      <c r="D107" s="60" t="s">
        <v>220</v>
      </c>
      <c r="E107" s="50" t="s">
        <v>223</v>
      </c>
      <c r="F107" s="50"/>
      <c r="G107" s="50"/>
      <c r="H107" s="1"/>
      <c r="I107" s="1"/>
      <c r="J107" s="1"/>
      <c r="K107" s="1"/>
    </row>
    <row r="108" spans="2:11" ht="64.5" thickBot="1">
      <c r="B108" s="218"/>
      <c r="C108" s="66" t="s">
        <v>97</v>
      </c>
      <c r="D108" s="59" t="s">
        <v>220</v>
      </c>
      <c r="E108" s="58" t="s">
        <v>224</v>
      </c>
      <c r="F108" s="176" t="s">
        <v>300</v>
      </c>
      <c r="G108" s="48"/>
      <c r="H108" s="1"/>
      <c r="I108" s="1"/>
      <c r="J108" s="1"/>
      <c r="K108" s="1"/>
    </row>
    <row r="109" spans="2:11" ht="95.25" customHeight="1" thickBot="1">
      <c r="B109" s="218"/>
      <c r="C109" s="65" t="s">
        <v>98</v>
      </c>
      <c r="D109" s="60" t="s">
        <v>220</v>
      </c>
      <c r="E109" s="50" t="s">
        <v>291</v>
      </c>
      <c r="F109" s="175" t="s">
        <v>292</v>
      </c>
      <c r="G109" s="50"/>
      <c r="H109" s="1"/>
      <c r="I109" s="1"/>
      <c r="J109" s="1"/>
      <c r="K109" s="1"/>
    </row>
    <row r="110" spans="2:11" ht="77.25" thickBot="1">
      <c r="B110" s="218" t="s">
        <v>121</v>
      </c>
      <c r="C110" s="66" t="s">
        <v>99</v>
      </c>
      <c r="D110" s="59" t="s">
        <v>220</v>
      </c>
      <c r="E110" s="58" t="s">
        <v>305</v>
      </c>
      <c r="F110" s="176" t="s">
        <v>302</v>
      </c>
      <c r="G110" s="48"/>
      <c r="H110" s="1"/>
      <c r="I110" s="1"/>
      <c r="J110" s="1"/>
      <c r="K110" s="1"/>
    </row>
    <row r="111" spans="2:11" ht="84" customHeight="1" thickBot="1">
      <c r="B111" s="218"/>
      <c r="C111" s="65" t="s">
        <v>100</v>
      </c>
      <c r="D111" s="60" t="s">
        <v>220</v>
      </c>
      <c r="E111" s="50" t="s">
        <v>306</v>
      </c>
      <c r="F111" s="175" t="s">
        <v>301</v>
      </c>
      <c r="G111" s="50"/>
      <c r="H111" s="1"/>
      <c r="I111" s="1"/>
      <c r="J111" s="1"/>
      <c r="K111" s="1"/>
    </row>
    <row r="112" spans="2:11" ht="26.25" customHeight="1" thickBot="1">
      <c r="B112" s="218"/>
      <c r="C112" s="66" t="s">
        <v>101</v>
      </c>
      <c r="D112" s="227" t="s">
        <v>220</v>
      </c>
      <c r="E112" s="221" t="s">
        <v>307</v>
      </c>
      <c r="F112" s="224" t="s">
        <v>303</v>
      </c>
      <c r="G112" s="227"/>
      <c r="H112" s="1"/>
      <c r="I112" s="1"/>
      <c r="J112" s="1"/>
      <c r="K112" s="1"/>
    </row>
    <row r="113" spans="2:11" ht="26.25" thickBot="1">
      <c r="B113" s="218"/>
      <c r="C113" s="65" t="s">
        <v>13</v>
      </c>
      <c r="D113" s="225"/>
      <c r="E113" s="222"/>
      <c r="F113" s="225"/>
      <c r="G113" s="225"/>
      <c r="H113" s="1"/>
      <c r="I113" s="1"/>
      <c r="J113" s="1"/>
      <c r="K113" s="1"/>
    </row>
    <row r="114" spans="2:11" ht="39" thickBot="1">
      <c r="B114" s="218"/>
      <c r="C114" s="66" t="s">
        <v>14</v>
      </c>
      <c r="D114" s="226"/>
      <c r="E114" s="223"/>
      <c r="F114" s="226"/>
      <c r="G114" s="226"/>
      <c r="H114" s="1"/>
      <c r="I114" s="1"/>
      <c r="J114" s="1"/>
      <c r="K114" s="1"/>
    </row>
    <row r="115" spans="2:11" ht="93" customHeight="1" thickBot="1">
      <c r="B115" s="218"/>
      <c r="C115" s="65" t="s">
        <v>102</v>
      </c>
      <c r="D115" s="60" t="s">
        <v>220</v>
      </c>
      <c r="E115" s="50" t="s">
        <v>308</v>
      </c>
      <c r="F115" s="175" t="s">
        <v>304</v>
      </c>
      <c r="G115" s="50"/>
      <c r="H115" s="1"/>
      <c r="I115" s="1"/>
      <c r="J115" s="1"/>
      <c r="K115" s="1"/>
    </row>
    <row r="116" spans="2:11" ht="64.5" thickBot="1">
      <c r="B116" s="67" t="s">
        <v>122</v>
      </c>
      <c r="C116" s="66" t="s">
        <v>103</v>
      </c>
      <c r="D116" s="59" t="s">
        <v>220</v>
      </c>
      <c r="E116" s="58" t="s">
        <v>313</v>
      </c>
      <c r="F116" s="176" t="s">
        <v>314</v>
      </c>
      <c r="G116" s="48"/>
      <c r="H116" s="1"/>
      <c r="I116" s="1"/>
      <c r="J116" s="1"/>
      <c r="K116" s="1"/>
    </row>
    <row r="117" spans="2:11" ht="15.75" thickBot="1">
      <c r="B117" s="68"/>
      <c r="C117" s="68"/>
      <c r="D117" s="68"/>
      <c r="E117" s="68"/>
      <c r="F117" s="68"/>
      <c r="G117" s="68"/>
      <c r="H117" s="68"/>
      <c r="I117" s="68"/>
      <c r="J117" s="68"/>
      <c r="K117" s="68"/>
    </row>
    <row r="118" spans="2:11" ht="15.75" thickBot="1">
      <c r="B118" s="210" t="s">
        <v>162</v>
      </c>
      <c r="C118" s="211"/>
      <c r="D118" s="211"/>
      <c r="E118" s="211"/>
      <c r="F118" s="211"/>
      <c r="G118" s="212"/>
      <c r="H118" s="1"/>
      <c r="I118" s="1"/>
      <c r="J118" s="1"/>
      <c r="K118" s="1"/>
    </row>
    <row r="119" spans="2:11" ht="22.5" customHeight="1">
      <c r="B119" s="184" t="s">
        <v>312</v>
      </c>
      <c r="C119" s="185"/>
      <c r="D119" s="185"/>
      <c r="E119" s="185"/>
      <c r="F119" s="185"/>
      <c r="G119" s="186"/>
      <c r="H119" s="1"/>
      <c r="I119" s="1"/>
      <c r="J119" s="1"/>
      <c r="K119" s="1"/>
    </row>
    <row r="120" spans="2:11" ht="22.5" customHeight="1" thickBot="1">
      <c r="B120" s="187"/>
      <c r="C120" s="188"/>
      <c r="D120" s="188"/>
      <c r="E120" s="188"/>
      <c r="F120" s="188"/>
      <c r="G120" s="189"/>
      <c r="H120" s="1"/>
      <c r="I120" s="1"/>
      <c r="J120" s="1"/>
      <c r="K120" s="1"/>
    </row>
    <row r="121" spans="2:11" ht="12.75" customHeight="1">
      <c r="B121" s="69"/>
      <c r="C121" s="69"/>
      <c r="D121" s="69"/>
      <c r="E121" s="69"/>
      <c r="F121" s="69"/>
      <c r="G121" s="69"/>
      <c r="H121" s="1"/>
      <c r="I121" s="1"/>
      <c r="J121" s="1"/>
      <c r="K121" s="1"/>
    </row>
    <row r="122" spans="2:11" ht="12" customHeight="1" thickBot="1">
      <c r="B122" s="69"/>
      <c r="C122" s="69"/>
      <c r="D122" s="69"/>
      <c r="E122" s="69"/>
      <c r="F122" s="69"/>
      <c r="G122" s="69"/>
      <c r="H122" s="1"/>
      <c r="I122" s="1"/>
      <c r="J122" s="1"/>
      <c r="K122" s="1"/>
    </row>
    <row r="123" spans="2:11" ht="23.25" customHeight="1" thickBot="1">
      <c r="B123" s="202" t="s">
        <v>139</v>
      </c>
      <c r="C123" s="203"/>
      <c r="D123" s="204"/>
      <c r="E123" s="70"/>
      <c r="F123" s="70"/>
      <c r="G123" s="70"/>
      <c r="H123" s="1"/>
      <c r="I123" s="1"/>
      <c r="J123" s="1"/>
      <c r="K123" s="1"/>
    </row>
    <row r="124" spans="2:11" ht="64.5" thickBot="1">
      <c r="B124" s="31" t="s">
        <v>163</v>
      </c>
      <c r="C124" s="51" t="s">
        <v>29</v>
      </c>
      <c r="D124" s="51" t="s">
        <v>146</v>
      </c>
      <c r="E124" s="1"/>
      <c r="F124" s="1"/>
      <c r="G124" s="1"/>
      <c r="H124" s="1"/>
      <c r="I124" s="1"/>
      <c r="J124" s="1"/>
      <c r="K124" s="1"/>
    </row>
    <row r="125" spans="2:11" ht="75.75" thickBot="1">
      <c r="B125" s="64" t="s">
        <v>226</v>
      </c>
      <c r="C125" s="71">
        <v>0.79</v>
      </c>
      <c r="D125" s="180" t="s">
        <v>297</v>
      </c>
      <c r="E125" s="1"/>
      <c r="F125" s="1"/>
      <c r="G125" s="1"/>
      <c r="H125" s="1"/>
      <c r="I125" s="1"/>
      <c r="J125" s="1"/>
      <c r="K125" s="1"/>
    </row>
    <row r="126" spans="2:11" ht="75.75" thickBot="1">
      <c r="B126" s="50" t="s">
        <v>225</v>
      </c>
      <c r="C126" s="73">
        <v>0.74</v>
      </c>
      <c r="D126" s="179" t="s">
        <v>296</v>
      </c>
      <c r="E126" s="1"/>
      <c r="F126" s="1"/>
      <c r="G126" s="1"/>
      <c r="H126" s="1"/>
      <c r="I126" s="1"/>
      <c r="J126" s="1"/>
      <c r="K126" s="1"/>
    </row>
    <row r="127" spans="2:11" ht="15.75" thickBot="1">
      <c r="B127" s="64"/>
      <c r="C127" s="54"/>
      <c r="D127" s="72"/>
      <c r="E127" s="1"/>
      <c r="F127" s="1"/>
      <c r="G127" s="1"/>
      <c r="H127" s="1"/>
      <c r="I127" s="1"/>
      <c r="J127" s="1"/>
      <c r="K127" s="1"/>
    </row>
    <row r="128" spans="2:11" ht="15">
      <c r="B128" s="74"/>
      <c r="C128" s="74"/>
      <c r="D128" s="1"/>
      <c r="E128" s="1"/>
      <c r="F128" s="1"/>
      <c r="G128" s="1"/>
      <c r="H128" s="1"/>
      <c r="I128" s="1"/>
      <c r="J128" s="1"/>
      <c r="K128" s="1"/>
    </row>
    <row r="129" spans="2:11" ht="15.75" thickBot="1">
      <c r="B129" s="74"/>
      <c r="C129" s="74"/>
      <c r="D129" s="1"/>
      <c r="E129" s="1"/>
      <c r="F129" s="1"/>
      <c r="G129" s="1"/>
      <c r="H129" s="1"/>
      <c r="I129" s="1"/>
      <c r="J129" s="1"/>
      <c r="K129" s="1"/>
    </row>
    <row r="130" spans="2:11" ht="15.75" thickBot="1">
      <c r="B130" s="202" t="s">
        <v>160</v>
      </c>
      <c r="C130" s="203"/>
      <c r="D130" s="203"/>
      <c r="E130" s="203"/>
      <c r="F130" s="203"/>
      <c r="G130" s="203"/>
      <c r="H130" s="204"/>
      <c r="I130" s="1"/>
      <c r="J130" s="1"/>
      <c r="K130" s="1"/>
    </row>
    <row r="131" spans="2:11" ht="15.75" thickBot="1">
      <c r="B131" s="202" t="s">
        <v>126</v>
      </c>
      <c r="C131" s="203"/>
      <c r="D131" s="203"/>
      <c r="E131" s="203"/>
      <c r="F131" s="203"/>
      <c r="G131" s="203"/>
      <c r="H131" s="204"/>
      <c r="I131" s="1"/>
      <c r="J131" s="1"/>
      <c r="K131" s="1"/>
    </row>
    <row r="132" spans="2:11" ht="90" thickBot="1">
      <c r="B132" s="28" t="s">
        <v>136</v>
      </c>
      <c r="C132" s="28" t="s">
        <v>131</v>
      </c>
      <c r="D132" s="61" t="s">
        <v>123</v>
      </c>
      <c r="E132" s="61" t="s">
        <v>137</v>
      </c>
      <c r="F132" s="61" t="s">
        <v>124</v>
      </c>
      <c r="G132" s="61" t="s">
        <v>125</v>
      </c>
      <c r="H132" s="61" t="s">
        <v>146</v>
      </c>
      <c r="I132" s="1"/>
      <c r="J132" s="1"/>
      <c r="K132" s="1"/>
    </row>
    <row r="133" spans="2:11" ht="15.75" thickBot="1">
      <c r="B133" s="48" t="s">
        <v>132</v>
      </c>
      <c r="C133" s="52" t="s">
        <v>219</v>
      </c>
      <c r="D133" s="72"/>
      <c r="E133" s="54"/>
      <c r="F133" s="72"/>
      <c r="G133" s="54"/>
      <c r="H133" s="72"/>
      <c r="I133" s="1"/>
      <c r="J133" s="1"/>
      <c r="K133" s="1"/>
    </row>
    <row r="134" spans="2:11" ht="15.75" thickBot="1">
      <c r="B134" s="48" t="s">
        <v>133</v>
      </c>
      <c r="C134" s="75" t="s">
        <v>219</v>
      </c>
      <c r="D134" s="65"/>
      <c r="E134" s="65"/>
      <c r="F134" s="65"/>
      <c r="G134" s="65"/>
      <c r="H134" s="65"/>
      <c r="I134" s="1"/>
      <c r="J134" s="1"/>
      <c r="K134" s="1"/>
    </row>
    <row r="135" spans="2:11" ht="15.75" thickBot="1">
      <c r="B135" s="48" t="s">
        <v>134</v>
      </c>
      <c r="C135" s="52" t="s">
        <v>219</v>
      </c>
      <c r="D135" s="72"/>
      <c r="E135" s="54"/>
      <c r="F135" s="72"/>
      <c r="G135" s="54"/>
      <c r="H135" s="72"/>
      <c r="I135" s="1"/>
      <c r="J135" s="1"/>
      <c r="K135" s="1"/>
    </row>
    <row r="136" spans="2:11" ht="15.75" thickBot="1">
      <c r="B136" s="48" t="s">
        <v>135</v>
      </c>
      <c r="C136" s="76" t="s">
        <v>219</v>
      </c>
      <c r="D136" s="77"/>
      <c r="E136" s="77"/>
      <c r="F136" s="77"/>
      <c r="G136" s="77"/>
      <c r="H136" s="77"/>
      <c r="I136" s="1"/>
      <c r="J136" s="1"/>
      <c r="K136" s="1"/>
    </row>
    <row r="137" spans="2:11" ht="15"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2:11" ht="15.75" thickBot="1"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24.75" customHeight="1" thickBot="1">
      <c r="B139" s="202" t="s">
        <v>127</v>
      </c>
      <c r="C139" s="203"/>
      <c r="D139" s="204"/>
      <c r="E139" s="1"/>
      <c r="F139" s="1"/>
      <c r="G139" s="1"/>
      <c r="H139" s="1"/>
      <c r="I139" s="1"/>
      <c r="J139" s="1"/>
      <c r="K139" s="1"/>
    </row>
    <row r="140" spans="2:11" ht="64.5" thickBot="1">
      <c r="B140" s="42" t="s">
        <v>128</v>
      </c>
      <c r="C140" s="78" t="s">
        <v>138</v>
      </c>
      <c r="D140" s="41" t="s">
        <v>146</v>
      </c>
      <c r="E140" s="1"/>
      <c r="F140" s="1"/>
      <c r="G140" s="1"/>
      <c r="H140" s="1"/>
      <c r="I140" s="1"/>
      <c r="J140" s="1"/>
      <c r="K140" s="1"/>
    </row>
    <row r="141" spans="2:11" ht="60.75" thickBot="1">
      <c r="B141" s="48" t="s">
        <v>129</v>
      </c>
      <c r="C141" s="43" t="s">
        <v>220</v>
      </c>
      <c r="D141" s="79" t="s">
        <v>281</v>
      </c>
      <c r="E141" s="1"/>
      <c r="F141" s="1"/>
      <c r="G141" s="1"/>
      <c r="H141" s="1"/>
      <c r="I141" s="1"/>
      <c r="J141" s="1"/>
      <c r="K141" s="1"/>
    </row>
    <row r="142" spans="2:11" ht="64.5" thickBot="1">
      <c r="B142" s="48" t="s">
        <v>130</v>
      </c>
      <c r="C142" s="77" t="s">
        <v>220</v>
      </c>
      <c r="D142" s="79" t="s">
        <v>281</v>
      </c>
      <c r="E142" s="1"/>
      <c r="F142" s="1"/>
      <c r="G142" s="1"/>
      <c r="H142" s="1"/>
      <c r="I142" s="1"/>
      <c r="J142" s="1"/>
      <c r="K142" s="1"/>
    </row>
    <row r="143" spans="2:11" ht="15">
      <c r="B143" s="23"/>
      <c r="C143" s="10"/>
      <c r="D143" s="80"/>
      <c r="E143" s="1"/>
      <c r="F143" s="1"/>
      <c r="G143" s="1"/>
      <c r="H143" s="1"/>
      <c r="I143" s="1"/>
      <c r="J143" s="1"/>
      <c r="K143" s="1"/>
    </row>
    <row r="144" spans="2:11" ht="15.75" thickBot="1">
      <c r="B144" s="23"/>
      <c r="C144" s="10"/>
      <c r="D144" s="80"/>
      <c r="E144" s="1"/>
      <c r="F144" s="1"/>
      <c r="G144" s="1"/>
      <c r="H144" s="1"/>
      <c r="I144" s="1"/>
      <c r="J144" s="1"/>
      <c r="K144" s="1"/>
    </row>
    <row r="145" spans="2:11" ht="15.75" thickBot="1">
      <c r="B145" s="202" t="s">
        <v>144</v>
      </c>
      <c r="C145" s="203"/>
      <c r="D145" s="204"/>
      <c r="E145" s="70"/>
      <c r="F145" s="1"/>
      <c r="G145" s="1"/>
      <c r="H145" s="1"/>
      <c r="I145" s="1"/>
      <c r="J145" s="1"/>
      <c r="K145" s="1"/>
    </row>
    <row r="146" spans="2:11" ht="64.5" thickBot="1">
      <c r="B146" s="47" t="s">
        <v>145</v>
      </c>
      <c r="C146" s="28" t="s">
        <v>138</v>
      </c>
      <c r="D146" s="61" t="s">
        <v>146</v>
      </c>
      <c r="E146" s="81"/>
      <c r="F146" s="1"/>
      <c r="G146" s="1"/>
      <c r="H146" s="1"/>
      <c r="I146" s="1"/>
      <c r="J146" s="1"/>
      <c r="K146" s="1"/>
    </row>
    <row r="147" spans="2:11" ht="60.75" thickBot="1">
      <c r="B147" s="82" t="s">
        <v>141</v>
      </c>
      <c r="C147" s="83" t="s">
        <v>220</v>
      </c>
      <c r="D147" s="84" t="s">
        <v>282</v>
      </c>
      <c r="E147" s="1"/>
      <c r="F147" s="1"/>
      <c r="G147" s="1"/>
      <c r="H147" s="1"/>
      <c r="I147" s="1"/>
      <c r="J147" s="1"/>
      <c r="K147" s="1"/>
    </row>
    <row r="148" spans="2:11" ht="60.75" thickBot="1">
      <c r="B148" s="85" t="s">
        <v>39</v>
      </c>
      <c r="C148" s="76" t="s">
        <v>220</v>
      </c>
      <c r="D148" s="84" t="s">
        <v>282</v>
      </c>
      <c r="E148" s="1"/>
      <c r="F148" s="1"/>
      <c r="G148" s="1"/>
      <c r="H148" s="1"/>
      <c r="I148" s="1"/>
      <c r="J148" s="1"/>
      <c r="K148" s="1"/>
    </row>
    <row r="149" spans="2:11" ht="15.75" thickBot="1">
      <c r="B149" s="23"/>
      <c r="C149" s="10"/>
      <c r="D149" s="1"/>
      <c r="E149" s="1"/>
      <c r="F149" s="1"/>
      <c r="G149" s="1"/>
      <c r="H149" s="1"/>
      <c r="I149" s="1"/>
      <c r="J149" s="1"/>
      <c r="K149" s="1"/>
    </row>
    <row r="150" spans="2:11" ht="15.75" customHeight="1" thickBot="1">
      <c r="B150" s="241" t="s">
        <v>23</v>
      </c>
      <c r="C150" s="242"/>
      <c r="D150" s="242"/>
      <c r="E150" s="242"/>
      <c r="F150" s="243"/>
      <c r="G150" s="1"/>
      <c r="H150" s="1"/>
      <c r="I150" s="1"/>
      <c r="J150" s="1"/>
      <c r="K150" s="1"/>
    </row>
    <row r="151" spans="2:11" ht="45.75" customHeight="1" thickBot="1">
      <c r="B151" s="86" t="s">
        <v>140</v>
      </c>
      <c r="C151" s="87" t="s">
        <v>193</v>
      </c>
      <c r="D151" s="87" t="s">
        <v>194</v>
      </c>
      <c r="E151" s="87" t="s">
        <v>24</v>
      </c>
      <c r="F151" s="88" t="s">
        <v>195</v>
      </c>
      <c r="G151" s="1"/>
      <c r="H151" s="1"/>
      <c r="I151" s="1"/>
      <c r="J151" s="1"/>
      <c r="K151" s="1"/>
    </row>
    <row r="152" spans="2:11" ht="15">
      <c r="B152" s="89" t="s">
        <v>196</v>
      </c>
      <c r="C152" s="90" t="s">
        <v>219</v>
      </c>
      <c r="D152" s="91"/>
      <c r="E152" s="92"/>
      <c r="F152" s="91"/>
      <c r="G152" s="1"/>
      <c r="H152" s="1"/>
      <c r="I152" s="10"/>
      <c r="J152" s="10"/>
      <c r="K152" s="10"/>
    </row>
    <row r="153" spans="2:11" ht="15">
      <c r="B153" s="93" t="s">
        <v>197</v>
      </c>
      <c r="C153" s="94" t="s">
        <v>219</v>
      </c>
      <c r="D153" s="95"/>
      <c r="E153" s="96"/>
      <c r="F153" s="95"/>
      <c r="G153" s="1"/>
      <c r="H153" s="1"/>
      <c r="I153" s="1"/>
      <c r="J153" s="1"/>
      <c r="K153" s="1"/>
    </row>
    <row r="154" spans="2:11" ht="118.5" customHeight="1">
      <c r="B154" s="93" t="s">
        <v>198</v>
      </c>
      <c r="C154" s="94" t="s">
        <v>220</v>
      </c>
      <c r="D154" s="95" t="s">
        <v>227</v>
      </c>
      <c r="E154" s="97">
        <v>1610</v>
      </c>
      <c r="F154" s="95" t="s">
        <v>228</v>
      </c>
      <c r="G154" s="1"/>
      <c r="H154" s="1"/>
      <c r="I154" s="1"/>
      <c r="J154" s="1"/>
      <c r="K154" s="1"/>
    </row>
    <row r="155" spans="2:11" ht="108" customHeight="1">
      <c r="B155" s="93" t="s">
        <v>199</v>
      </c>
      <c r="C155" s="94" t="s">
        <v>220</v>
      </c>
      <c r="D155" s="95" t="s">
        <v>269</v>
      </c>
      <c r="E155" s="97">
        <v>250</v>
      </c>
      <c r="F155" s="95" t="s">
        <v>270</v>
      </c>
      <c r="G155" s="1"/>
      <c r="H155" s="1"/>
      <c r="I155" s="1"/>
      <c r="J155" s="1"/>
      <c r="K155" s="1"/>
    </row>
    <row r="156" spans="2:11" ht="26.25" thickBot="1">
      <c r="B156" s="98" t="s">
        <v>200</v>
      </c>
      <c r="C156" s="99" t="s">
        <v>219</v>
      </c>
      <c r="D156" s="100"/>
      <c r="E156" s="101"/>
      <c r="F156" s="100"/>
      <c r="G156" s="1"/>
      <c r="H156" s="1"/>
      <c r="I156" s="1"/>
      <c r="J156" s="1"/>
      <c r="K156" s="1"/>
    </row>
    <row r="157" spans="2:11" ht="1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5.75" thickBot="1">
      <c r="B158" s="23"/>
      <c r="C158" s="10"/>
      <c r="D158" s="1"/>
      <c r="E158" s="1"/>
      <c r="F158" s="1"/>
      <c r="G158" s="1"/>
      <c r="H158" s="1"/>
      <c r="I158" s="1"/>
      <c r="J158" s="1"/>
      <c r="K158" s="1"/>
    </row>
    <row r="159" spans="2:11" ht="39" customHeight="1" thickBot="1">
      <c r="B159" s="202" t="s">
        <v>191</v>
      </c>
      <c r="C159" s="204"/>
      <c r="D159" s="1"/>
      <c r="E159" s="1"/>
      <c r="F159" s="1"/>
      <c r="G159" s="1"/>
      <c r="H159" s="1"/>
      <c r="I159" s="1"/>
      <c r="J159" s="1"/>
      <c r="K159" s="1"/>
    </row>
    <row r="160" spans="2:11" ht="77.25" thickBot="1">
      <c r="B160" s="102" t="s">
        <v>192</v>
      </c>
      <c r="C160" s="102" t="s">
        <v>83</v>
      </c>
      <c r="D160" s="1"/>
      <c r="E160" s="1"/>
      <c r="F160" s="1"/>
      <c r="G160" s="1"/>
      <c r="H160" s="1"/>
      <c r="I160" s="1"/>
      <c r="J160" s="1"/>
      <c r="K160" s="1"/>
    </row>
    <row r="161" spans="2:11" ht="51.75" thickBot="1">
      <c r="B161" s="190" t="s">
        <v>280</v>
      </c>
      <c r="C161" s="103" t="s">
        <v>278</v>
      </c>
      <c r="D161" s="81"/>
      <c r="E161" s="81"/>
      <c r="F161" s="81"/>
      <c r="G161" s="1"/>
      <c r="H161" s="1"/>
      <c r="I161" s="1"/>
      <c r="J161" s="1"/>
      <c r="K161" s="1"/>
    </row>
    <row r="162" spans="2:11" ht="39" thickBot="1">
      <c r="B162" s="191"/>
      <c r="C162" s="43" t="s">
        <v>273</v>
      </c>
      <c r="D162" s="104"/>
      <c r="E162" s="104"/>
      <c r="F162" s="105"/>
      <c r="G162" s="1"/>
      <c r="H162" s="1"/>
      <c r="I162" s="1"/>
      <c r="J162" s="1"/>
      <c r="K162" s="1"/>
    </row>
    <row r="163" spans="2:11" ht="55.5" customHeight="1" thickBot="1">
      <c r="B163" s="191"/>
      <c r="C163" s="106" t="s">
        <v>274</v>
      </c>
      <c r="D163" s="104"/>
      <c r="E163" s="104"/>
      <c r="F163" s="105"/>
      <c r="G163" s="1"/>
      <c r="H163" s="1"/>
      <c r="I163" s="1"/>
      <c r="J163" s="1"/>
      <c r="K163" s="1"/>
    </row>
    <row r="164" spans="2:11" ht="51.75" thickBot="1">
      <c r="B164" s="191"/>
      <c r="C164" s="43" t="s">
        <v>275</v>
      </c>
      <c r="D164" s="104"/>
      <c r="E164" s="104"/>
      <c r="F164" s="105"/>
      <c r="G164" s="1"/>
      <c r="H164" s="1"/>
      <c r="I164" s="1"/>
      <c r="J164" s="1"/>
      <c r="K164" s="1"/>
    </row>
    <row r="165" spans="2:11" ht="51.75" thickBot="1">
      <c r="B165" s="191"/>
      <c r="C165" s="106" t="s">
        <v>276</v>
      </c>
      <c r="D165" s="104"/>
      <c r="E165" s="104"/>
      <c r="F165" s="105"/>
      <c r="G165" s="1"/>
      <c r="H165" s="1"/>
      <c r="I165" s="1"/>
      <c r="J165" s="1"/>
      <c r="K165" s="1"/>
    </row>
    <row r="166" spans="2:11" ht="51.75" thickBot="1">
      <c r="B166" s="191"/>
      <c r="C166" s="43" t="s">
        <v>279</v>
      </c>
      <c r="D166" s="104"/>
      <c r="E166" s="104"/>
      <c r="F166" s="105"/>
      <c r="G166" s="1"/>
      <c r="H166" s="1"/>
      <c r="I166" s="1"/>
      <c r="J166" s="1"/>
      <c r="K166" s="1"/>
    </row>
    <row r="167" spans="2:11" ht="39" thickBot="1">
      <c r="B167" s="192"/>
      <c r="C167" s="44" t="s">
        <v>277</v>
      </c>
      <c r="D167" s="104"/>
      <c r="E167" s="104"/>
      <c r="F167" s="105"/>
      <c r="G167" s="1"/>
      <c r="H167" s="1"/>
      <c r="I167" s="1"/>
      <c r="J167" s="1"/>
      <c r="K167" s="1"/>
    </row>
    <row r="168" spans="2:11" ht="15.75" thickBot="1">
      <c r="B168" s="23"/>
      <c r="C168" s="10"/>
      <c r="D168" s="1"/>
      <c r="E168" s="1"/>
      <c r="F168" s="1"/>
      <c r="G168" s="1"/>
      <c r="H168" s="1"/>
      <c r="I168" s="1"/>
      <c r="J168" s="1"/>
      <c r="K168" s="1"/>
    </row>
    <row r="169" spans="2:11" ht="15.75" thickBot="1">
      <c r="B169" s="193" t="s">
        <v>95</v>
      </c>
      <c r="C169" s="194"/>
      <c r="D169" s="194"/>
      <c r="E169" s="194"/>
      <c r="F169" s="194"/>
      <c r="G169" s="194"/>
      <c r="H169" s="194"/>
      <c r="I169" s="194"/>
      <c r="J169" s="194"/>
      <c r="K169" s="195"/>
    </row>
    <row r="170" spans="2:11" ht="15.75" thickBot="1">
      <c r="B170" s="250" t="s">
        <v>84</v>
      </c>
      <c r="C170" s="251"/>
      <c r="D170" s="244" t="s">
        <v>85</v>
      </c>
      <c r="E170" s="239" t="s">
        <v>86</v>
      </c>
      <c r="F170" s="240"/>
      <c r="G170" s="228" t="s">
        <v>87</v>
      </c>
      <c r="H170" s="228" t="s">
        <v>40</v>
      </c>
      <c r="I170" s="228" t="s">
        <v>88</v>
      </c>
      <c r="J170" s="228" t="s">
        <v>89</v>
      </c>
      <c r="K170" s="228" t="s">
        <v>146</v>
      </c>
    </row>
    <row r="171" spans="2:11" ht="26.25" customHeight="1">
      <c r="B171" s="231" t="s">
        <v>90</v>
      </c>
      <c r="C171" s="233" t="s">
        <v>91</v>
      </c>
      <c r="D171" s="252"/>
      <c r="E171" s="235" t="s">
        <v>92</v>
      </c>
      <c r="F171" s="237" t="s">
        <v>93</v>
      </c>
      <c r="G171" s="229"/>
      <c r="H171" s="229"/>
      <c r="I171" s="229"/>
      <c r="J171" s="229"/>
      <c r="K171" s="229"/>
    </row>
    <row r="172" spans="2:11" ht="27" customHeight="1" thickBot="1">
      <c r="B172" s="232"/>
      <c r="C172" s="234"/>
      <c r="D172" s="253"/>
      <c r="E172" s="236"/>
      <c r="F172" s="238"/>
      <c r="G172" s="230"/>
      <c r="H172" s="230"/>
      <c r="I172" s="230"/>
      <c r="J172" s="230"/>
      <c r="K172" s="230"/>
    </row>
    <row r="173" spans="2:11" ht="121.5" customHeight="1" thickBot="1">
      <c r="B173" s="107">
        <v>1</v>
      </c>
      <c r="C173" s="108" t="s">
        <v>268</v>
      </c>
      <c r="D173" s="108" t="s">
        <v>284</v>
      </c>
      <c r="E173" s="108">
        <v>24548200.8</v>
      </c>
      <c r="F173" s="108">
        <v>21859129.71</v>
      </c>
      <c r="G173" s="109">
        <f>F173/E173</f>
        <v>0.8904575079897505</v>
      </c>
      <c r="H173" s="108">
        <v>24548200.8</v>
      </c>
      <c r="I173" s="108">
        <v>21859129.71</v>
      </c>
      <c r="J173" s="109">
        <f>I173/H173</f>
        <v>0.8904575079897505</v>
      </c>
      <c r="K173" s="173" t="s">
        <v>286</v>
      </c>
    </row>
    <row r="174" spans="2:11" ht="15"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2:11" ht="15.75" thickBot="1">
      <c r="B175" s="30"/>
      <c r="C175" s="10"/>
      <c r="D175" s="1"/>
      <c r="E175" s="1"/>
      <c r="F175" s="1"/>
      <c r="G175" s="1"/>
      <c r="H175" s="1"/>
      <c r="I175" s="1"/>
      <c r="J175" s="1"/>
      <c r="K175" s="1"/>
    </row>
    <row r="176" spans="2:11" ht="26.25" thickBot="1">
      <c r="B176" s="14" t="s">
        <v>41</v>
      </c>
      <c r="C176" s="111" t="s">
        <v>42</v>
      </c>
      <c r="D176" s="111" t="s">
        <v>43</v>
      </c>
      <c r="E176" s="111" t="s">
        <v>44</v>
      </c>
      <c r="F176" s="111" t="s">
        <v>45</v>
      </c>
      <c r="G176" s="1"/>
      <c r="H176" s="1"/>
      <c r="I176" s="1"/>
      <c r="J176" s="1"/>
      <c r="K176" s="1"/>
    </row>
    <row r="177" spans="2:11" ht="15.75" thickBot="1">
      <c r="B177" s="108">
        <v>24575308.63</v>
      </c>
      <c r="C177" s="108">
        <v>24548200.8</v>
      </c>
      <c r="D177" s="108">
        <v>21859129.71</v>
      </c>
      <c r="E177" s="112">
        <v>0</v>
      </c>
      <c r="F177" s="112">
        <v>0</v>
      </c>
      <c r="G177" s="1" t="s">
        <v>229</v>
      </c>
      <c r="H177" s="1"/>
      <c r="I177" s="1"/>
      <c r="J177" s="1"/>
      <c r="K177" s="1"/>
    </row>
    <row r="178" spans="2:11" ht="15.75" thickBot="1">
      <c r="B178" s="113"/>
      <c r="C178" s="113"/>
      <c r="D178" s="113"/>
      <c r="E178" s="113"/>
      <c r="F178" s="113"/>
      <c r="G178" s="1"/>
      <c r="H178" s="1"/>
      <c r="I178" s="1"/>
      <c r="J178" s="1"/>
      <c r="K178" s="1"/>
    </row>
    <row r="179" spans="2:11" ht="15">
      <c r="B179" s="80"/>
      <c r="C179" s="80"/>
      <c r="D179" s="80"/>
      <c r="E179" s="80"/>
      <c r="F179" s="80"/>
      <c r="G179" s="1"/>
      <c r="H179" s="1"/>
      <c r="I179" s="1"/>
      <c r="J179" s="1"/>
      <c r="K179" s="1"/>
    </row>
    <row r="180" spans="2:11" ht="15.75" thickBot="1">
      <c r="B180" s="80"/>
      <c r="C180" s="80"/>
      <c r="D180" s="80"/>
      <c r="E180" s="80"/>
      <c r="F180" s="80"/>
      <c r="G180" s="1"/>
      <c r="H180" s="1"/>
      <c r="I180" s="1"/>
      <c r="J180" s="1"/>
      <c r="K180" s="1"/>
    </row>
    <row r="181" spans="2:11" ht="39" thickBot="1">
      <c r="B181" s="111" t="s">
        <v>164</v>
      </c>
      <c r="C181" s="111" t="s">
        <v>41</v>
      </c>
      <c r="D181" s="111" t="s">
        <v>42</v>
      </c>
      <c r="E181" s="111" t="s">
        <v>43</v>
      </c>
      <c r="F181" s="111" t="s">
        <v>44</v>
      </c>
      <c r="G181" s="111" t="s">
        <v>45</v>
      </c>
      <c r="H181" s="1"/>
      <c r="I181" s="1"/>
      <c r="J181" s="1"/>
      <c r="K181" s="1"/>
    </row>
    <row r="182" spans="2:11" ht="15.75" thickBot="1">
      <c r="B182" s="114" t="s">
        <v>180</v>
      </c>
      <c r="C182" s="115" t="s">
        <v>219</v>
      </c>
      <c r="D182" s="116"/>
      <c r="E182" s="116"/>
      <c r="F182" s="116"/>
      <c r="G182" s="116"/>
      <c r="H182" s="1"/>
      <c r="I182" s="1"/>
      <c r="J182" s="1"/>
      <c r="K182" s="1" t="s">
        <v>229</v>
      </c>
    </row>
    <row r="183" spans="2:11" ht="15.75" thickBot="1">
      <c r="B183" s="117" t="s">
        <v>174</v>
      </c>
      <c r="C183" s="118" t="s">
        <v>219</v>
      </c>
      <c r="D183" s="119"/>
      <c r="E183" s="119"/>
      <c r="F183" s="119"/>
      <c r="G183" s="119"/>
      <c r="H183" s="1"/>
      <c r="I183" s="1"/>
      <c r="J183" s="1"/>
      <c r="K183" s="1"/>
    </row>
    <row r="184" spans="2:11" ht="15.75" thickBot="1">
      <c r="B184" s="117" t="s">
        <v>181</v>
      </c>
      <c r="C184" s="118" t="s">
        <v>219</v>
      </c>
      <c r="D184" s="119"/>
      <c r="E184" s="119"/>
      <c r="F184" s="119"/>
      <c r="G184" s="119"/>
      <c r="H184" s="1"/>
      <c r="I184" s="1"/>
      <c r="J184" s="1"/>
      <c r="K184" s="1"/>
    </row>
    <row r="185" spans="2:11" ht="15.75" thickBot="1">
      <c r="B185" s="117" t="s">
        <v>182</v>
      </c>
      <c r="C185" s="118" t="s">
        <v>219</v>
      </c>
      <c r="D185" s="119"/>
      <c r="E185" s="119"/>
      <c r="F185" s="119"/>
      <c r="G185" s="119"/>
      <c r="H185" s="1"/>
      <c r="I185" s="1"/>
      <c r="J185" s="1"/>
      <c r="K185" s="1"/>
    </row>
    <row r="186" spans="2:11" ht="15">
      <c r="B186" s="120"/>
      <c r="C186" s="80"/>
      <c r="D186" s="80"/>
      <c r="E186" s="80"/>
      <c r="F186" s="80"/>
      <c r="G186" s="80"/>
      <c r="H186" s="1"/>
      <c r="I186" s="1"/>
      <c r="J186" s="1"/>
      <c r="K186" s="1"/>
    </row>
    <row r="187" spans="2:11" ht="15.75" thickBot="1">
      <c r="B187" s="80"/>
      <c r="C187" s="80"/>
      <c r="D187" s="80"/>
      <c r="E187" s="80"/>
      <c r="F187" s="80"/>
      <c r="G187" s="1"/>
      <c r="H187" s="1"/>
      <c r="I187" s="1"/>
      <c r="J187" s="1"/>
      <c r="K187" s="1"/>
    </row>
    <row r="188" spans="2:11" ht="15.75" thickBot="1">
      <c r="B188" s="202" t="s">
        <v>165</v>
      </c>
      <c r="C188" s="203"/>
      <c r="D188" s="203"/>
      <c r="E188" s="203"/>
      <c r="F188" s="203"/>
      <c r="G188" s="203"/>
      <c r="H188" s="203"/>
      <c r="I188" s="204"/>
      <c r="J188" s="1"/>
      <c r="K188" s="1"/>
    </row>
    <row r="189" spans="2:11" ht="15.75" customHeight="1" thickBot="1">
      <c r="B189" s="244" t="s">
        <v>41</v>
      </c>
      <c r="C189" s="257" t="s">
        <v>166</v>
      </c>
      <c r="D189" s="258"/>
      <c r="E189" s="258"/>
      <c r="F189" s="258"/>
      <c r="G189" s="259"/>
      <c r="H189" s="244" t="s">
        <v>167</v>
      </c>
      <c r="I189" s="244" t="s">
        <v>168</v>
      </c>
      <c r="J189" s="1"/>
      <c r="K189" s="1"/>
    </row>
    <row r="190" spans="2:11" ht="21.75" customHeight="1" thickBot="1">
      <c r="B190" s="245"/>
      <c r="C190" s="111" t="s">
        <v>169</v>
      </c>
      <c r="D190" s="111" t="s">
        <v>170</v>
      </c>
      <c r="E190" s="111" t="s">
        <v>171</v>
      </c>
      <c r="F190" s="111" t="s">
        <v>172</v>
      </c>
      <c r="G190" s="111" t="s">
        <v>173</v>
      </c>
      <c r="H190" s="245"/>
      <c r="I190" s="245"/>
      <c r="J190" s="1"/>
      <c r="K190" s="1"/>
    </row>
    <row r="191" spans="2:11" ht="15.75" thickBot="1">
      <c r="B191" s="121" t="s">
        <v>219</v>
      </c>
      <c r="C191" s="121"/>
      <c r="D191" s="121"/>
      <c r="E191" s="121"/>
      <c r="F191" s="121"/>
      <c r="G191" s="121"/>
      <c r="H191" s="121"/>
      <c r="I191" s="121"/>
      <c r="J191" s="1"/>
      <c r="K191" s="1"/>
    </row>
    <row r="192" spans="2:11" ht="15">
      <c r="B192" s="30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5.75" thickBot="1">
      <c r="B193" s="30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5.75" thickBot="1">
      <c r="B194" s="202" t="s">
        <v>174</v>
      </c>
      <c r="C194" s="203"/>
      <c r="D194" s="203"/>
      <c r="E194" s="203"/>
      <c r="F194" s="203"/>
      <c r="G194" s="203"/>
      <c r="H194" s="203"/>
      <c r="I194" s="204"/>
      <c r="J194" s="1"/>
      <c r="K194" s="1"/>
    </row>
    <row r="195" spans="2:11" ht="15.75" customHeight="1" thickBot="1">
      <c r="B195" s="244" t="s">
        <v>41</v>
      </c>
      <c r="C195" s="257" t="s">
        <v>166</v>
      </c>
      <c r="D195" s="258"/>
      <c r="E195" s="258"/>
      <c r="F195" s="258"/>
      <c r="G195" s="259"/>
      <c r="H195" s="244" t="s">
        <v>167</v>
      </c>
      <c r="I195" s="244" t="s">
        <v>168</v>
      </c>
      <c r="J195" s="1"/>
      <c r="K195" s="1"/>
    </row>
    <row r="196" spans="2:11" ht="77.25" thickBot="1">
      <c r="B196" s="245"/>
      <c r="C196" s="111" t="s">
        <v>175</v>
      </c>
      <c r="D196" s="111" t="s">
        <v>176</v>
      </c>
      <c r="E196" s="111" t="s">
        <v>177</v>
      </c>
      <c r="F196" s="111" t="s">
        <v>178</v>
      </c>
      <c r="G196" s="111" t="s">
        <v>179</v>
      </c>
      <c r="H196" s="245"/>
      <c r="I196" s="245"/>
      <c r="J196" s="1"/>
      <c r="K196" s="1"/>
    </row>
    <row r="197" spans="2:11" ht="15.75" thickBot="1">
      <c r="B197" s="121" t="s">
        <v>219</v>
      </c>
      <c r="C197" s="121"/>
      <c r="D197" s="121"/>
      <c r="E197" s="121"/>
      <c r="F197" s="121"/>
      <c r="G197" s="121"/>
      <c r="H197" s="121"/>
      <c r="I197" s="121"/>
      <c r="J197" s="1"/>
      <c r="K197" s="1"/>
    </row>
    <row r="198" spans="2:11" ht="15">
      <c r="B198" s="80"/>
      <c r="C198" s="80"/>
      <c r="D198" s="80"/>
      <c r="E198" s="80"/>
      <c r="F198" s="80"/>
      <c r="G198" s="1"/>
      <c r="H198" s="1"/>
      <c r="I198" s="1"/>
      <c r="J198" s="1"/>
      <c r="K198" s="1"/>
    </row>
    <row r="199" spans="2:11" ht="15.75" thickBot="1">
      <c r="B199" s="246" t="s">
        <v>46</v>
      </c>
      <c r="C199" s="246"/>
      <c r="D199" s="246"/>
      <c r="E199" s="246"/>
      <c r="F199" s="246"/>
      <c r="G199" s="246"/>
      <c r="H199" s="1"/>
      <c r="I199" s="1"/>
      <c r="J199" s="1"/>
      <c r="K199" s="1"/>
    </row>
    <row r="200" spans="2:11" ht="15.75" thickBot="1">
      <c r="B200" s="122" t="s">
        <v>47</v>
      </c>
      <c r="C200" s="247" t="s">
        <v>48</v>
      </c>
      <c r="D200" s="248"/>
      <c r="E200" s="248"/>
      <c r="F200" s="244"/>
      <c r="G200" s="249" t="s">
        <v>146</v>
      </c>
      <c r="H200" s="1"/>
      <c r="I200" s="1"/>
      <c r="J200" s="1"/>
      <c r="K200" s="1"/>
    </row>
    <row r="201" spans="2:11" ht="15.75" thickBot="1">
      <c r="B201" s="122"/>
      <c r="C201" s="250" t="s">
        <v>49</v>
      </c>
      <c r="D201" s="254"/>
      <c r="E201" s="250" t="s">
        <v>50</v>
      </c>
      <c r="F201" s="251"/>
      <c r="G201" s="233"/>
      <c r="H201" s="1"/>
      <c r="I201" s="1"/>
      <c r="J201" s="1"/>
      <c r="K201" s="1"/>
    </row>
    <row r="202" spans="2:11" ht="15.75" thickBot="1">
      <c r="B202" s="123"/>
      <c r="C202" s="28" t="s">
        <v>51</v>
      </c>
      <c r="D202" s="28" t="s">
        <v>52</v>
      </c>
      <c r="E202" s="28" t="s">
        <v>51</v>
      </c>
      <c r="F202" s="28" t="s">
        <v>53</v>
      </c>
      <c r="G202" s="234"/>
      <c r="H202" s="1"/>
      <c r="I202" s="1"/>
      <c r="J202" s="1"/>
      <c r="K202" s="1"/>
    </row>
    <row r="203" spans="2:11" ht="15.75" thickBot="1">
      <c r="B203" s="124" t="s">
        <v>54</v>
      </c>
      <c r="C203" s="125"/>
      <c r="D203" s="126"/>
      <c r="E203" s="125">
        <v>35</v>
      </c>
      <c r="F203" s="127">
        <v>180055.61</v>
      </c>
      <c r="G203" s="224" t="s">
        <v>298</v>
      </c>
      <c r="H203" s="1"/>
      <c r="I203" s="1"/>
      <c r="J203" s="1"/>
      <c r="K203" s="1"/>
    </row>
    <row r="204" spans="2:11" ht="15.75" thickBot="1">
      <c r="B204" s="128" t="s">
        <v>55</v>
      </c>
      <c r="C204" s="129"/>
      <c r="D204" s="130"/>
      <c r="E204" s="129"/>
      <c r="F204" s="131"/>
      <c r="G204" s="255"/>
      <c r="H204" s="1"/>
      <c r="I204" s="1"/>
      <c r="J204" s="1"/>
      <c r="K204" s="1"/>
    </row>
    <row r="205" spans="2:11" ht="15.75" thickBot="1">
      <c r="B205" s="124" t="s">
        <v>56</v>
      </c>
      <c r="C205" s="125"/>
      <c r="D205" s="127"/>
      <c r="E205" s="125"/>
      <c r="F205" s="127"/>
      <c r="G205" s="255"/>
      <c r="H205" s="1"/>
      <c r="I205" s="1"/>
      <c r="J205" s="1"/>
      <c r="K205" s="1"/>
    </row>
    <row r="206" spans="2:11" ht="15.75" thickBot="1">
      <c r="B206" s="128" t="s">
        <v>57</v>
      </c>
      <c r="C206" s="129">
        <v>18</v>
      </c>
      <c r="D206" s="131">
        <v>1726686.71</v>
      </c>
      <c r="E206" s="129">
        <v>42</v>
      </c>
      <c r="F206" s="131">
        <v>5097455.44</v>
      </c>
      <c r="G206" s="255"/>
      <c r="H206" s="1"/>
      <c r="I206" s="1"/>
      <c r="J206" s="1"/>
      <c r="K206" s="1"/>
    </row>
    <row r="207" spans="2:11" ht="26.25" thickBot="1">
      <c r="B207" s="124" t="s">
        <v>58</v>
      </c>
      <c r="C207" s="125"/>
      <c r="D207" s="127"/>
      <c r="E207" s="125"/>
      <c r="F207" s="127"/>
      <c r="G207" s="255"/>
      <c r="H207" s="1"/>
      <c r="I207" s="1"/>
      <c r="J207" s="1"/>
      <c r="K207" s="1"/>
    </row>
    <row r="208" spans="2:11" ht="15.75" thickBot="1">
      <c r="B208" s="128" t="s">
        <v>59</v>
      </c>
      <c r="C208" s="129"/>
      <c r="D208" s="131"/>
      <c r="E208" s="129"/>
      <c r="F208" s="131"/>
      <c r="G208" s="255"/>
      <c r="H208" s="1"/>
      <c r="I208" s="1"/>
      <c r="J208" s="1"/>
      <c r="K208" s="1"/>
    </row>
    <row r="209" spans="2:11" ht="15.75" thickBot="1">
      <c r="B209" s="124" t="s">
        <v>60</v>
      </c>
      <c r="C209" s="125"/>
      <c r="D209" s="127"/>
      <c r="E209" s="125"/>
      <c r="F209" s="127"/>
      <c r="G209" s="255"/>
      <c r="H209" s="1"/>
      <c r="I209" s="1"/>
      <c r="J209" s="1"/>
      <c r="K209" s="1"/>
    </row>
    <row r="210" spans="2:11" ht="15.75" thickBot="1">
      <c r="B210" s="128" t="s">
        <v>61</v>
      </c>
      <c r="C210" s="129"/>
      <c r="D210" s="131"/>
      <c r="E210" s="129"/>
      <c r="F210" s="131"/>
      <c r="G210" s="255"/>
      <c r="H210" s="1"/>
      <c r="I210" s="1"/>
      <c r="J210" s="1"/>
      <c r="K210" s="1"/>
    </row>
    <row r="211" spans="2:11" ht="15.75" thickBot="1">
      <c r="B211" s="124" t="s">
        <v>62</v>
      </c>
      <c r="C211" s="125"/>
      <c r="D211" s="127"/>
      <c r="E211" s="125"/>
      <c r="F211" s="127"/>
      <c r="G211" s="255"/>
      <c r="H211" s="1"/>
      <c r="I211" s="1"/>
      <c r="J211" s="1"/>
      <c r="K211" s="1"/>
    </row>
    <row r="212" spans="2:11" ht="15.75" thickBot="1">
      <c r="B212" s="128" t="s">
        <v>63</v>
      </c>
      <c r="C212" s="129"/>
      <c r="D212" s="131"/>
      <c r="E212" s="129"/>
      <c r="F212" s="131"/>
      <c r="G212" s="255"/>
      <c r="H212" s="1"/>
      <c r="I212" s="1"/>
      <c r="J212" s="1"/>
      <c r="K212" s="1"/>
    </row>
    <row r="213" spans="2:11" ht="15.75" thickBot="1">
      <c r="B213" s="124" t="s">
        <v>64</v>
      </c>
      <c r="C213" s="125"/>
      <c r="D213" s="127"/>
      <c r="E213" s="125"/>
      <c r="F213" s="127"/>
      <c r="G213" s="255"/>
      <c r="H213" s="1"/>
      <c r="I213" s="1"/>
      <c r="J213" s="1"/>
      <c r="K213" s="1"/>
    </row>
    <row r="214" spans="2:11" ht="15.75" thickBot="1">
      <c r="B214" s="128" t="s">
        <v>65</v>
      </c>
      <c r="C214" s="129"/>
      <c r="D214" s="131"/>
      <c r="E214" s="129"/>
      <c r="F214" s="131"/>
      <c r="G214" s="255"/>
      <c r="H214" s="1"/>
      <c r="I214" s="1"/>
      <c r="J214" s="1"/>
      <c r="K214" s="1"/>
    </row>
    <row r="215" spans="2:11" ht="15.75" thickBot="1">
      <c r="B215" s="124" t="s">
        <v>66</v>
      </c>
      <c r="C215" s="125">
        <v>2</v>
      </c>
      <c r="D215" s="127">
        <v>228049</v>
      </c>
      <c r="E215" s="125"/>
      <c r="F215" s="127"/>
      <c r="G215" s="255"/>
      <c r="H215" s="1"/>
      <c r="I215" s="1"/>
      <c r="J215" s="1"/>
      <c r="K215" s="1"/>
    </row>
    <row r="216" spans="2:11" ht="15.75" thickBot="1">
      <c r="B216" s="128" t="s">
        <v>67</v>
      </c>
      <c r="C216" s="129"/>
      <c r="D216" s="130"/>
      <c r="E216" s="129">
        <v>95</v>
      </c>
      <c r="F216" s="131">
        <v>1387258.7708879998</v>
      </c>
      <c r="G216" s="255"/>
      <c r="H216" s="1"/>
      <c r="I216" s="1"/>
      <c r="J216" s="1"/>
      <c r="K216" s="1"/>
    </row>
    <row r="217" spans="2:11" ht="15.75" thickBot="1">
      <c r="B217" s="124" t="s">
        <v>68</v>
      </c>
      <c r="C217" s="125"/>
      <c r="D217" s="126"/>
      <c r="E217" s="125"/>
      <c r="F217" s="127"/>
      <c r="G217" s="255"/>
      <c r="H217" s="1"/>
      <c r="I217" s="1"/>
      <c r="J217" s="1"/>
      <c r="K217" s="1"/>
    </row>
    <row r="218" spans="2:11" ht="15.75" thickBot="1">
      <c r="B218" s="128" t="s">
        <v>69</v>
      </c>
      <c r="C218" s="129"/>
      <c r="D218" s="130"/>
      <c r="E218" s="129"/>
      <c r="F218" s="131"/>
      <c r="G218" s="255"/>
      <c r="H218" s="1"/>
      <c r="I218" s="1"/>
      <c r="J218" s="1"/>
      <c r="K218" s="1"/>
    </row>
    <row r="219" spans="2:11" ht="15.75" thickBot="1">
      <c r="B219" s="124" t="s">
        <v>70</v>
      </c>
      <c r="C219" s="125"/>
      <c r="D219" s="126"/>
      <c r="E219" s="125"/>
      <c r="F219" s="127"/>
      <c r="G219" s="256"/>
      <c r="H219" s="1"/>
      <c r="I219" s="1"/>
      <c r="J219" s="1"/>
      <c r="K219" s="1"/>
    </row>
    <row r="220" spans="2:11" ht="15">
      <c r="B220" s="132"/>
      <c r="C220" s="133"/>
      <c r="D220" s="134"/>
      <c r="E220" s="134"/>
      <c r="F220" s="134"/>
      <c r="G220" s="135"/>
      <c r="H220" s="1"/>
      <c r="I220" s="1"/>
      <c r="J220" s="1"/>
      <c r="K220" s="1"/>
    </row>
    <row r="221" spans="2:11" ht="15.75" thickBot="1">
      <c r="B221" s="23"/>
      <c r="C221" s="10"/>
      <c r="D221" s="1"/>
      <c r="E221" s="1"/>
      <c r="F221" s="1"/>
      <c r="G221" s="1"/>
      <c r="H221" s="1"/>
      <c r="I221" s="1"/>
      <c r="J221" s="1"/>
      <c r="K221" s="1"/>
    </row>
    <row r="222" spans="2:11" ht="15.75" thickBot="1">
      <c r="B222" s="202" t="s">
        <v>71</v>
      </c>
      <c r="C222" s="203"/>
      <c r="D222" s="204"/>
      <c r="E222" s="1"/>
      <c r="F222" s="1"/>
      <c r="G222" s="1"/>
      <c r="H222" s="1"/>
      <c r="I222" s="1"/>
      <c r="J222" s="1"/>
      <c r="K222" s="1"/>
    </row>
    <row r="223" spans="2:11" ht="64.5" thickBot="1">
      <c r="B223" s="26" t="s">
        <v>72</v>
      </c>
      <c r="C223" s="136" t="s">
        <v>73</v>
      </c>
      <c r="D223" s="136" t="s">
        <v>146</v>
      </c>
      <c r="E223" s="1"/>
      <c r="F223" s="1"/>
      <c r="G223" s="1"/>
      <c r="H223" s="1"/>
      <c r="I223" s="1"/>
      <c r="J223" s="1"/>
      <c r="K223" s="1"/>
    </row>
    <row r="224" spans="2:11" ht="15.75" thickBot="1">
      <c r="B224" s="137" t="s">
        <v>219</v>
      </c>
      <c r="C224" s="138"/>
      <c r="D224" s="139"/>
      <c r="E224" s="1"/>
      <c r="F224" s="1"/>
      <c r="G224" s="1"/>
      <c r="H224" s="1"/>
      <c r="I224" s="1"/>
      <c r="J224" s="1"/>
      <c r="K224" s="1"/>
    </row>
    <row r="225" spans="2:11" ht="15.75" thickBot="1">
      <c r="B225" s="140" t="s">
        <v>219</v>
      </c>
      <c r="C225" s="141"/>
      <c r="D225" s="142"/>
      <c r="E225" s="1"/>
      <c r="F225" s="1"/>
      <c r="G225" s="1"/>
      <c r="H225" s="1"/>
      <c r="I225" s="1"/>
      <c r="J225" s="1"/>
      <c r="K225" s="1"/>
    </row>
    <row r="226" spans="2:11" ht="15.75" thickBot="1">
      <c r="B226" s="137" t="s">
        <v>219</v>
      </c>
      <c r="C226" s="138"/>
      <c r="D226" s="139"/>
      <c r="E226" s="1"/>
      <c r="F226" s="1"/>
      <c r="G226" s="1"/>
      <c r="H226" s="1"/>
      <c r="I226" s="1"/>
      <c r="J226" s="1"/>
      <c r="K226" s="1"/>
    </row>
    <row r="227" spans="2:11" ht="15.75" thickBot="1">
      <c r="B227" s="140" t="s">
        <v>219</v>
      </c>
      <c r="C227" s="141"/>
      <c r="D227" s="142"/>
      <c r="E227" s="1"/>
      <c r="F227" s="1"/>
      <c r="G227" s="1"/>
      <c r="H227" s="1"/>
      <c r="I227" s="1"/>
      <c r="J227" s="1"/>
      <c r="K227" s="1"/>
    </row>
    <row r="228" spans="2:11" ht="15.75" thickBot="1">
      <c r="B228" s="23"/>
      <c r="C228" s="10"/>
      <c r="D228" s="1"/>
      <c r="E228" s="1"/>
      <c r="F228" s="1"/>
      <c r="G228" s="1"/>
      <c r="H228" s="1"/>
      <c r="I228" s="1"/>
      <c r="J228" s="1"/>
      <c r="K228" s="1"/>
    </row>
    <row r="229" spans="2:11" ht="15.75" thickBot="1">
      <c r="B229" s="202" t="s">
        <v>74</v>
      </c>
      <c r="C229" s="203"/>
      <c r="D229" s="204"/>
      <c r="E229" s="1"/>
      <c r="F229" s="1"/>
      <c r="G229" s="1"/>
      <c r="H229" s="1"/>
      <c r="I229" s="1"/>
      <c r="J229" s="1"/>
      <c r="K229" s="1"/>
    </row>
    <row r="230" spans="2:11" ht="64.5" thickBot="1">
      <c r="B230" s="26" t="s">
        <v>75</v>
      </c>
      <c r="C230" s="136" t="s">
        <v>73</v>
      </c>
      <c r="D230" s="136" t="s">
        <v>146</v>
      </c>
      <c r="E230" s="1"/>
      <c r="F230" s="1"/>
      <c r="G230" s="1"/>
      <c r="H230" s="1"/>
      <c r="I230" s="1"/>
      <c r="J230" s="1"/>
      <c r="K230" s="1"/>
    </row>
    <row r="231" spans="2:11" ht="15.75" thickBot="1">
      <c r="B231" s="137" t="s">
        <v>219</v>
      </c>
      <c r="C231" s="138"/>
      <c r="D231" s="139"/>
      <c r="E231" s="1"/>
      <c r="F231" s="1"/>
      <c r="G231" s="1"/>
      <c r="H231" s="1"/>
      <c r="I231" s="1"/>
      <c r="J231" s="1"/>
      <c r="K231" s="1"/>
    </row>
    <row r="232" spans="2:11" ht="15.75" thickBot="1">
      <c r="B232" s="140" t="s">
        <v>219</v>
      </c>
      <c r="C232" s="141"/>
      <c r="D232" s="142"/>
      <c r="E232" s="1"/>
      <c r="F232" s="1"/>
      <c r="G232" s="1"/>
      <c r="H232" s="1"/>
      <c r="I232" s="1"/>
      <c r="J232" s="1"/>
      <c r="K232" s="1"/>
    </row>
    <row r="233" spans="2:13" ht="15.75" customHeight="1" thickBot="1">
      <c r="B233" s="137" t="s">
        <v>219</v>
      </c>
      <c r="C233" s="138"/>
      <c r="D233" s="139"/>
      <c r="E233" s="1"/>
      <c r="F233" s="1"/>
      <c r="G233" s="1"/>
      <c r="H233" s="261"/>
      <c r="I233" s="261"/>
      <c r="J233" s="261"/>
      <c r="K233" s="262"/>
      <c r="L233" s="262"/>
      <c r="M233" s="262"/>
    </row>
    <row r="234" spans="2:13" ht="15.75" thickBot="1">
      <c r="B234" s="23"/>
      <c r="C234" s="10"/>
      <c r="D234" s="1"/>
      <c r="E234" s="1"/>
      <c r="F234" s="1"/>
      <c r="G234" s="1"/>
      <c r="H234" s="261"/>
      <c r="I234" s="261"/>
      <c r="J234" s="261"/>
      <c r="K234" s="262"/>
      <c r="L234" s="262"/>
      <c r="M234" s="262"/>
    </row>
    <row r="235" spans="2:13" ht="24" customHeight="1" thickBot="1">
      <c r="B235" s="202" t="s">
        <v>161</v>
      </c>
      <c r="C235" s="203"/>
      <c r="D235" s="203"/>
      <c r="E235" s="203"/>
      <c r="F235" s="204"/>
      <c r="G235" s="1"/>
      <c r="H235" s="261"/>
      <c r="I235" s="261"/>
      <c r="J235" s="261"/>
      <c r="K235" s="260"/>
      <c r="L235" s="260"/>
      <c r="M235" s="262"/>
    </row>
    <row r="236" spans="2:13" ht="51.75" customHeight="1" thickBot="1">
      <c r="B236" s="14" t="s">
        <v>76</v>
      </c>
      <c r="C236" s="111" t="s">
        <v>77</v>
      </c>
      <c r="D236" s="111" t="s">
        <v>78</v>
      </c>
      <c r="E236" s="111" t="s">
        <v>37</v>
      </c>
      <c r="F236" s="111" t="s">
        <v>146</v>
      </c>
      <c r="G236" s="1"/>
      <c r="H236" s="261"/>
      <c r="I236" s="261"/>
      <c r="J236" s="261"/>
      <c r="K236" s="260"/>
      <c r="L236" s="260"/>
      <c r="M236" s="262"/>
    </row>
    <row r="237" spans="2:13" ht="58.5" customHeight="1" thickBot="1">
      <c r="B237" s="137" t="s">
        <v>264</v>
      </c>
      <c r="C237" s="138" t="s">
        <v>238</v>
      </c>
      <c r="D237" s="138" t="s">
        <v>236</v>
      </c>
      <c r="E237" s="139" t="s">
        <v>267</v>
      </c>
      <c r="F237" s="181" t="s">
        <v>299</v>
      </c>
      <c r="G237" s="1"/>
      <c r="H237" s="143"/>
      <c r="I237" s="143"/>
      <c r="J237" s="144"/>
      <c r="K237" s="145"/>
      <c r="L237" s="146"/>
      <c r="M237" s="145"/>
    </row>
    <row r="238" spans="2:13" ht="54" customHeight="1" thickBot="1">
      <c r="B238" s="147" t="s">
        <v>264</v>
      </c>
      <c r="C238" s="148" t="s">
        <v>239</v>
      </c>
      <c r="D238" s="148" t="s">
        <v>235</v>
      </c>
      <c r="E238" s="149" t="s">
        <v>265</v>
      </c>
      <c r="F238" s="182" t="s">
        <v>299</v>
      </c>
      <c r="G238" s="1"/>
      <c r="H238" s="143"/>
      <c r="I238" s="143"/>
      <c r="J238" s="144"/>
      <c r="K238" s="146"/>
      <c r="L238" s="150"/>
      <c r="M238" s="145"/>
    </row>
    <row r="239" spans="2:13" ht="55.5" customHeight="1" thickBot="1">
      <c r="B239" s="137" t="s">
        <v>264</v>
      </c>
      <c r="C239" s="138" t="s">
        <v>240</v>
      </c>
      <c r="D239" s="138" t="s">
        <v>236</v>
      </c>
      <c r="E239" s="139" t="s">
        <v>267</v>
      </c>
      <c r="F239" s="181" t="s">
        <v>299</v>
      </c>
      <c r="G239" s="1"/>
      <c r="H239" s="143"/>
      <c r="I239" s="143"/>
      <c r="J239" s="144"/>
      <c r="K239" s="145"/>
      <c r="L239" s="146"/>
      <c r="M239" s="145"/>
    </row>
    <row r="240" spans="2:13" ht="45.75" thickBot="1">
      <c r="B240" s="147" t="s">
        <v>264</v>
      </c>
      <c r="C240" s="148" t="s">
        <v>241</v>
      </c>
      <c r="D240" s="148" t="s">
        <v>234</v>
      </c>
      <c r="E240" s="151" t="s">
        <v>266</v>
      </c>
      <c r="F240" s="182" t="s">
        <v>299</v>
      </c>
      <c r="G240" s="1"/>
      <c r="H240" s="143"/>
      <c r="I240" s="143"/>
      <c r="J240" s="144"/>
      <c r="K240" s="146"/>
      <c r="L240" s="150"/>
      <c r="M240" s="145"/>
    </row>
    <row r="241" spans="2:13" ht="45.75" thickBot="1">
      <c r="B241" s="137" t="s">
        <v>264</v>
      </c>
      <c r="C241" s="138" t="s">
        <v>242</v>
      </c>
      <c r="D241" s="138" t="s">
        <v>234</v>
      </c>
      <c r="E241" s="152" t="s">
        <v>266</v>
      </c>
      <c r="F241" s="181" t="s">
        <v>299</v>
      </c>
      <c r="G241" s="1"/>
      <c r="H241" s="143"/>
      <c r="I241" s="143"/>
      <c r="J241" s="144"/>
      <c r="K241" s="146"/>
      <c r="L241" s="146"/>
      <c r="M241" s="145"/>
    </row>
    <row r="242" spans="2:13" ht="45.75" thickBot="1">
      <c r="B242" s="147" t="s">
        <v>264</v>
      </c>
      <c r="C242" s="148" t="s">
        <v>243</v>
      </c>
      <c r="D242" s="148" t="s">
        <v>234</v>
      </c>
      <c r="E242" s="151" t="s">
        <v>266</v>
      </c>
      <c r="F242" s="182" t="s">
        <v>299</v>
      </c>
      <c r="G242" s="1"/>
      <c r="H242" s="143"/>
      <c r="I242" s="143"/>
      <c r="J242" s="144"/>
      <c r="K242" s="146"/>
      <c r="L242" s="150"/>
      <c r="M242" s="145"/>
    </row>
    <row r="243" spans="2:13" ht="45.75" thickBot="1">
      <c r="B243" s="137" t="s">
        <v>264</v>
      </c>
      <c r="C243" s="138" t="s">
        <v>244</v>
      </c>
      <c r="D243" s="138" t="s">
        <v>234</v>
      </c>
      <c r="E243" s="152" t="s">
        <v>266</v>
      </c>
      <c r="F243" s="181" t="s">
        <v>299</v>
      </c>
      <c r="G243" s="1"/>
      <c r="H243" s="143"/>
      <c r="I243" s="143"/>
      <c r="J243" s="153"/>
      <c r="K243" s="146"/>
      <c r="L243" s="146"/>
      <c r="M243" s="145"/>
    </row>
    <row r="244" spans="2:13" ht="45.75" thickBot="1">
      <c r="B244" s="147" t="s">
        <v>264</v>
      </c>
      <c r="C244" s="148" t="s">
        <v>245</v>
      </c>
      <c r="D244" s="148" t="s">
        <v>234</v>
      </c>
      <c r="E244" s="151" t="s">
        <v>266</v>
      </c>
      <c r="F244" s="182" t="s">
        <v>299</v>
      </c>
      <c r="G244" s="1"/>
      <c r="H244" s="143"/>
      <c r="I244" s="143"/>
      <c r="J244" s="144"/>
      <c r="K244" s="146"/>
      <c r="L244" s="150"/>
      <c r="M244" s="145"/>
    </row>
    <row r="245" spans="2:13" ht="51.75" thickBot="1">
      <c r="B245" s="137" t="s">
        <v>264</v>
      </c>
      <c r="C245" s="138" t="s">
        <v>246</v>
      </c>
      <c r="D245" s="138" t="s">
        <v>234</v>
      </c>
      <c r="E245" s="152" t="s">
        <v>266</v>
      </c>
      <c r="F245" s="181" t="s">
        <v>299</v>
      </c>
      <c r="G245" s="1"/>
      <c r="H245" s="143"/>
      <c r="I245" s="143"/>
      <c r="J245" s="144"/>
      <c r="K245" s="146"/>
      <c r="L245" s="150"/>
      <c r="M245" s="145"/>
    </row>
    <row r="246" spans="2:13" ht="51.75" thickBot="1">
      <c r="B246" s="147" t="s">
        <v>264</v>
      </c>
      <c r="C246" s="148" t="s">
        <v>247</v>
      </c>
      <c r="D246" s="148" t="s">
        <v>235</v>
      </c>
      <c r="E246" s="149" t="s">
        <v>265</v>
      </c>
      <c r="F246" s="182" t="s">
        <v>299</v>
      </c>
      <c r="G246" s="1"/>
      <c r="H246" s="143"/>
      <c r="I246" s="143"/>
      <c r="J246" s="144"/>
      <c r="K246" s="146"/>
      <c r="L246" s="150"/>
      <c r="M246" s="145"/>
    </row>
    <row r="247" spans="2:13" ht="54.75" customHeight="1" thickBot="1">
      <c r="B247" s="137" t="s">
        <v>264</v>
      </c>
      <c r="C247" s="138" t="s">
        <v>248</v>
      </c>
      <c r="D247" s="138" t="s">
        <v>235</v>
      </c>
      <c r="E247" s="139" t="s">
        <v>265</v>
      </c>
      <c r="F247" s="181" t="s">
        <v>299</v>
      </c>
      <c r="G247" s="1"/>
      <c r="H247" s="143"/>
      <c r="I247" s="143"/>
      <c r="J247" s="144"/>
      <c r="K247" s="146"/>
      <c r="L247" s="150"/>
      <c r="M247" s="145"/>
    </row>
    <row r="248" spans="2:13" ht="55.5" customHeight="1" thickBot="1">
      <c r="B248" s="147" t="s">
        <v>264</v>
      </c>
      <c r="C248" s="148" t="s">
        <v>249</v>
      </c>
      <c r="D248" s="148" t="s">
        <v>235</v>
      </c>
      <c r="E248" s="149" t="s">
        <v>265</v>
      </c>
      <c r="F248" s="182" t="s">
        <v>299</v>
      </c>
      <c r="G248" s="1"/>
      <c r="H248" s="143"/>
      <c r="I248" s="143"/>
      <c r="J248" s="144"/>
      <c r="K248" s="146"/>
      <c r="L248" s="150"/>
      <c r="M248" s="145"/>
    </row>
    <row r="249" spans="2:13" ht="45.75" thickBot="1">
      <c r="B249" s="137" t="s">
        <v>264</v>
      </c>
      <c r="C249" s="138" t="s">
        <v>250</v>
      </c>
      <c r="D249" s="138" t="s">
        <v>234</v>
      </c>
      <c r="E249" s="152" t="s">
        <v>266</v>
      </c>
      <c r="F249" s="181" t="s">
        <v>299</v>
      </c>
      <c r="G249" s="1"/>
      <c r="H249" s="154"/>
      <c r="I249" s="155"/>
      <c r="J249" s="154"/>
      <c r="K249" s="156"/>
      <c r="L249" s="157"/>
      <c r="M249" s="158"/>
    </row>
    <row r="250" spans="2:13" ht="45.75" thickBot="1">
      <c r="B250" s="147" t="s">
        <v>264</v>
      </c>
      <c r="C250" s="148" t="s">
        <v>251</v>
      </c>
      <c r="D250" s="148" t="s">
        <v>234</v>
      </c>
      <c r="E250" s="151" t="s">
        <v>266</v>
      </c>
      <c r="F250" s="182" t="s">
        <v>299</v>
      </c>
      <c r="G250" s="1"/>
      <c r="H250" s="154"/>
      <c r="I250" s="155"/>
      <c r="J250" s="154"/>
      <c r="K250" s="156"/>
      <c r="L250" s="157"/>
      <c r="M250" s="158"/>
    </row>
    <row r="251" spans="2:13" ht="45.75" thickBot="1">
      <c r="B251" s="137" t="s">
        <v>264</v>
      </c>
      <c r="C251" s="138" t="s">
        <v>252</v>
      </c>
      <c r="D251" s="138" t="s">
        <v>234</v>
      </c>
      <c r="E251" s="152" t="s">
        <v>266</v>
      </c>
      <c r="F251" s="181" t="s">
        <v>299</v>
      </c>
      <c r="G251" s="1"/>
      <c r="H251" s="154"/>
      <c r="I251" s="155"/>
      <c r="J251" s="154"/>
      <c r="K251" s="156"/>
      <c r="L251" s="157"/>
      <c r="M251" s="158"/>
    </row>
    <row r="252" spans="2:13" ht="45.75" thickBot="1">
      <c r="B252" s="147" t="s">
        <v>264</v>
      </c>
      <c r="C252" s="148" t="s">
        <v>253</v>
      </c>
      <c r="D252" s="148" t="s">
        <v>234</v>
      </c>
      <c r="E252" s="151" t="s">
        <v>266</v>
      </c>
      <c r="F252" s="182" t="s">
        <v>299</v>
      </c>
      <c r="G252" s="1"/>
      <c r="H252" s="159"/>
      <c r="I252" s="160"/>
      <c r="J252" s="159"/>
      <c r="K252" s="161"/>
      <c r="L252" s="162"/>
      <c r="M252" s="163"/>
    </row>
    <row r="253" spans="2:13" ht="54.75" customHeight="1" thickBot="1">
      <c r="B253" s="137" t="s">
        <v>264</v>
      </c>
      <c r="C253" s="138" t="s">
        <v>254</v>
      </c>
      <c r="D253" s="138" t="s">
        <v>235</v>
      </c>
      <c r="E253" s="139" t="s">
        <v>265</v>
      </c>
      <c r="F253" s="181" t="s">
        <v>299</v>
      </c>
      <c r="G253" s="1"/>
      <c r="H253" s="164"/>
      <c r="I253" s="165"/>
      <c r="J253" s="166"/>
      <c r="K253" s="167"/>
      <c r="L253" s="168"/>
      <c r="M253" s="167"/>
    </row>
    <row r="254" spans="2:13" ht="51.75" thickBot="1">
      <c r="B254" s="147" t="s">
        <v>264</v>
      </c>
      <c r="C254" s="148" t="s">
        <v>255</v>
      </c>
      <c r="D254" s="148" t="s">
        <v>234</v>
      </c>
      <c r="E254" s="151" t="s">
        <v>266</v>
      </c>
      <c r="F254" s="182" t="s">
        <v>299</v>
      </c>
      <c r="G254" s="1"/>
      <c r="H254" s="164"/>
      <c r="I254" s="165"/>
      <c r="J254" s="168"/>
      <c r="K254" s="168"/>
      <c r="L254" s="167"/>
      <c r="M254" s="167"/>
    </row>
    <row r="255" spans="2:13" ht="51.75" thickBot="1">
      <c r="B255" s="137" t="s">
        <v>264</v>
      </c>
      <c r="C255" s="138" t="s">
        <v>256</v>
      </c>
      <c r="D255" s="138" t="s">
        <v>234</v>
      </c>
      <c r="E255" s="152" t="s">
        <v>266</v>
      </c>
      <c r="F255" s="181" t="s">
        <v>299</v>
      </c>
      <c r="G255" s="1"/>
      <c r="H255" s="168"/>
      <c r="I255" s="168"/>
      <c r="J255" s="146"/>
      <c r="K255" s="168"/>
      <c r="L255" s="167"/>
      <c r="M255" s="167"/>
    </row>
    <row r="256" spans="2:13" ht="45.75" thickBot="1">
      <c r="B256" s="147" t="s">
        <v>264</v>
      </c>
      <c r="C256" s="148" t="s">
        <v>257</v>
      </c>
      <c r="D256" s="148" t="s">
        <v>234</v>
      </c>
      <c r="E256" s="151" t="s">
        <v>266</v>
      </c>
      <c r="F256" s="182" t="s">
        <v>299</v>
      </c>
      <c r="G256" s="1"/>
      <c r="H256" s="169"/>
      <c r="I256" s="168"/>
      <c r="J256" s="168"/>
      <c r="K256" s="168"/>
      <c r="L256" s="167"/>
      <c r="M256" s="167"/>
    </row>
    <row r="257" spans="2:13" ht="45.75" thickBot="1">
      <c r="B257" s="137" t="s">
        <v>264</v>
      </c>
      <c r="C257" s="138" t="s">
        <v>258</v>
      </c>
      <c r="D257" s="138" t="s">
        <v>234</v>
      </c>
      <c r="E257" s="152" t="s">
        <v>266</v>
      </c>
      <c r="F257" s="181" t="s">
        <v>299</v>
      </c>
      <c r="G257" s="1"/>
      <c r="H257" s="170"/>
      <c r="I257" s="171"/>
      <c r="J257" s="170"/>
      <c r="K257" s="171"/>
      <c r="L257" s="172"/>
      <c r="M257" s="171"/>
    </row>
    <row r="258" spans="2:13" ht="64.5" thickBot="1">
      <c r="B258" s="147" t="s">
        <v>264</v>
      </c>
      <c r="C258" s="148" t="s">
        <v>259</v>
      </c>
      <c r="D258" s="148" t="s">
        <v>234</v>
      </c>
      <c r="E258" s="151" t="s">
        <v>266</v>
      </c>
      <c r="F258" s="182" t="s">
        <v>299</v>
      </c>
      <c r="G258" s="1"/>
      <c r="H258" s="170"/>
      <c r="I258" s="171"/>
      <c r="J258" s="170"/>
      <c r="K258" s="171"/>
      <c r="L258" s="172"/>
      <c r="M258" s="171"/>
    </row>
    <row r="259" spans="2:13" ht="125.25" customHeight="1" thickBot="1">
      <c r="B259" s="137" t="s">
        <v>264</v>
      </c>
      <c r="C259" s="138" t="s">
        <v>237</v>
      </c>
      <c r="D259" s="138" t="s">
        <v>234</v>
      </c>
      <c r="E259" s="152" t="s">
        <v>266</v>
      </c>
      <c r="F259" s="181" t="s">
        <v>299</v>
      </c>
      <c r="G259" s="1"/>
      <c r="H259" s="154"/>
      <c r="I259" s="171"/>
      <c r="J259" s="170"/>
      <c r="K259" s="171"/>
      <c r="L259" s="172"/>
      <c r="M259" s="171"/>
    </row>
    <row r="260" spans="2:13" ht="57.75" customHeight="1" thickBot="1">
      <c r="B260" s="147" t="s">
        <v>264</v>
      </c>
      <c r="C260" s="148" t="s">
        <v>260</v>
      </c>
      <c r="D260" s="148" t="s">
        <v>235</v>
      </c>
      <c r="E260" s="149" t="s">
        <v>265</v>
      </c>
      <c r="F260" s="182" t="s">
        <v>299</v>
      </c>
      <c r="G260" s="1"/>
      <c r="H260" s="170"/>
      <c r="I260" s="171"/>
      <c r="J260" s="170"/>
      <c r="K260" s="171"/>
      <c r="L260" s="171"/>
      <c r="M260" s="171"/>
    </row>
    <row r="261" spans="2:13" ht="45.75" thickBot="1">
      <c r="B261" s="137" t="s">
        <v>264</v>
      </c>
      <c r="C261" s="138" t="s">
        <v>261</v>
      </c>
      <c r="D261" s="138" t="s">
        <v>234</v>
      </c>
      <c r="E261" s="152" t="s">
        <v>266</v>
      </c>
      <c r="F261" s="181" t="s">
        <v>299</v>
      </c>
      <c r="G261" s="1"/>
      <c r="H261" s="170"/>
      <c r="I261" s="171"/>
      <c r="J261" s="170"/>
      <c r="K261" s="171"/>
      <c r="L261" s="172"/>
      <c r="M261" s="171"/>
    </row>
    <row r="262" spans="2:13" ht="45.75" thickBot="1">
      <c r="B262" s="147" t="s">
        <v>264</v>
      </c>
      <c r="C262" s="141" t="s">
        <v>262</v>
      </c>
      <c r="D262" s="141" t="s">
        <v>234</v>
      </c>
      <c r="E262" s="151" t="s">
        <v>266</v>
      </c>
      <c r="F262" s="182" t="s">
        <v>299</v>
      </c>
      <c r="G262" s="1"/>
      <c r="H262" s="170"/>
      <c r="I262" s="171"/>
      <c r="J262" s="170"/>
      <c r="K262" s="171"/>
      <c r="L262" s="172"/>
      <c r="M262" s="171"/>
    </row>
    <row r="263" spans="2:13" ht="45.75" thickBot="1">
      <c r="B263" s="137" t="s">
        <v>264</v>
      </c>
      <c r="C263" s="138" t="s">
        <v>263</v>
      </c>
      <c r="D263" s="138" t="s">
        <v>234</v>
      </c>
      <c r="E263" s="152" t="s">
        <v>266</v>
      </c>
      <c r="F263" s="181" t="s">
        <v>299</v>
      </c>
      <c r="G263" s="1"/>
      <c r="H263" s="170"/>
      <c r="I263" s="170"/>
      <c r="J263" s="170"/>
      <c r="K263" s="171"/>
      <c r="L263" s="172"/>
      <c r="M263" s="171"/>
    </row>
    <row r="264" spans="2:11" ht="15">
      <c r="B264" s="23"/>
      <c r="C264" s="10"/>
      <c r="D264" s="1"/>
      <c r="E264" s="1"/>
      <c r="F264" s="1"/>
      <c r="G264" s="1"/>
      <c r="H264" s="1"/>
      <c r="I264" s="1"/>
      <c r="J264" s="1"/>
      <c r="K264" s="1"/>
    </row>
    <row r="268" ht="15">
      <c r="F268" s="2" t="s">
        <v>229</v>
      </c>
    </row>
  </sheetData>
  <sheetProtection/>
  <mergeCells count="74">
    <mergeCell ref="D112:D114"/>
    <mergeCell ref="B222:D222"/>
    <mergeCell ref="B229:D229"/>
    <mergeCell ref="L235:L236"/>
    <mergeCell ref="J233:J236"/>
    <mergeCell ref="K233:M234"/>
    <mergeCell ref="M235:M236"/>
    <mergeCell ref="H233:H236"/>
    <mergeCell ref="I233:I236"/>
    <mergeCell ref="K235:K236"/>
    <mergeCell ref="B235:F235"/>
    <mergeCell ref="G203:G219"/>
    <mergeCell ref="I170:I172"/>
    <mergeCell ref="B195:B196"/>
    <mergeCell ref="C195:G195"/>
    <mergeCell ref="H195:H196"/>
    <mergeCell ref="I195:I196"/>
    <mergeCell ref="B194:I194"/>
    <mergeCell ref="C189:G189"/>
    <mergeCell ref="B188:I188"/>
    <mergeCell ref="B199:G199"/>
    <mergeCell ref="C200:F200"/>
    <mergeCell ref="G200:G202"/>
    <mergeCell ref="B170:C170"/>
    <mergeCell ref="D170:D172"/>
    <mergeCell ref="C201:D201"/>
    <mergeCell ref="E201:F201"/>
    <mergeCell ref="B189:B190"/>
    <mergeCell ref="B159:C159"/>
    <mergeCell ref="B169:K169"/>
    <mergeCell ref="B150:F150"/>
    <mergeCell ref="J170:J172"/>
    <mergeCell ref="H189:H190"/>
    <mergeCell ref="I189:I190"/>
    <mergeCell ref="B131:H131"/>
    <mergeCell ref="K170:K172"/>
    <mergeCell ref="B171:B172"/>
    <mergeCell ref="C171:C172"/>
    <mergeCell ref="E171:E172"/>
    <mergeCell ref="F171:F172"/>
    <mergeCell ref="E170:F170"/>
    <mergeCell ref="G170:G172"/>
    <mergeCell ref="H170:H172"/>
    <mergeCell ref="B145:D145"/>
    <mergeCell ref="B55:C55"/>
    <mergeCell ref="B87:E87"/>
    <mergeCell ref="B93:D93"/>
    <mergeCell ref="B102:G102"/>
    <mergeCell ref="B106:B109"/>
    <mergeCell ref="B110:B115"/>
    <mergeCell ref="B104:B105"/>
    <mergeCell ref="E112:E114"/>
    <mergeCell ref="F112:F114"/>
    <mergeCell ref="G112:G114"/>
    <mergeCell ref="B1:F1"/>
    <mergeCell ref="B2:F2"/>
    <mergeCell ref="B3:F3"/>
    <mergeCell ref="B4:C4"/>
    <mergeCell ref="B10:C10"/>
    <mergeCell ref="B118:G118"/>
    <mergeCell ref="B24:C24"/>
    <mergeCell ref="B34:C34"/>
    <mergeCell ref="B41:C41"/>
    <mergeCell ref="B48:C48"/>
    <mergeCell ref="B119:G120"/>
    <mergeCell ref="B161:B167"/>
    <mergeCell ref="B62:D62"/>
    <mergeCell ref="B63:D63"/>
    <mergeCell ref="B67:D67"/>
    <mergeCell ref="B73:H73"/>
    <mergeCell ref="H75:H81"/>
    <mergeCell ref="B123:D123"/>
    <mergeCell ref="B130:H130"/>
    <mergeCell ref="B139:D139"/>
  </mergeCells>
  <conditionalFormatting sqref="J241:J242 J244:J247">
    <cfRule type="duplicateValues" priority="1" dxfId="3" stopIfTrue="1">
      <formula>AND(COUNTIF($J$241:$J$242,J241)+COUNTIF($J$244:$J$247,J241)&gt;1,NOT(ISBLANK(J241)))</formula>
    </cfRule>
  </conditionalFormatting>
  <conditionalFormatting sqref="J248">
    <cfRule type="duplicateValues" priority="2" dxfId="3" stopIfTrue="1">
      <formula>AND(COUNTIF($J$248:$J$248,J248)&gt;1,NOT(ISBLANK(J248)))</formula>
    </cfRule>
  </conditionalFormatting>
  <conditionalFormatting sqref="J249">
    <cfRule type="duplicateValues" priority="3" dxfId="3" stopIfTrue="1">
      <formula>AND(COUNTIF($J$249:$J$249,J249)&gt;1,NOT(ISBLANK(J249)))</formula>
    </cfRule>
  </conditionalFormatting>
  <hyperlinks>
    <hyperlink ref="C45" r:id="rId1" display="roberto.cabezas@iess.gob.ec"/>
    <hyperlink ref="C59" r:id="rId2" display="paula.cruz@iess.gob.ec"/>
    <hyperlink ref="D141" r:id="rId3" display="https://www.iess.gob.ec/es/web/guest/ley-de-transparencia"/>
    <hyperlink ref="D148" r:id="rId4" display="https://www.iess.gob.ec/es/web/guest/medios-de-verificacion7"/>
    <hyperlink ref="D147" r:id="rId5" display="https://www.iess.gob.ec/es/web/guest/medios-de-verificacion7"/>
    <hyperlink ref="C30" r:id="rId6" display="www.iess.gob.ec"/>
    <hyperlink ref="D142" r:id="rId7" display="https://www.iess.gob.ec/es/web/guest/ley-de-transparencia"/>
    <hyperlink ref="H75" r:id="rId8" display="https://www.iess.gob.ec/documents/10162/d521e006-a77c-4278-9b36-46f5bf3eea62"/>
    <hyperlink ref="K173" r:id="rId9" display="https://www.iess.gob.ec/documents/10162/eed1d7aa-14a4-4fca-b688-d290f071b42a"/>
    <hyperlink ref="F104" r:id="rId10" display="https://www.iess.gob.ec/documents/10162/92cb042f-c709-49c4-b64d-f337a16969f8"/>
    <hyperlink ref="F105" r:id="rId11" display="https://www.iess.gob.ec/documents/10162/af802984-9ed1-45c8-ad62-ebddb9c24459"/>
    <hyperlink ref="F106" r:id="rId12" display="https://www.iess.gob.ec/documents/10162/2c1f523f-bc37-471b-87dc-43d387d6bfd2"/>
    <hyperlink ref="D97" r:id="rId13" display="https://www.iess.gob.ec/documents/10162/2f43e665-b984-4162-b719-a00d22f2481f"/>
    <hyperlink ref="F109" r:id="rId14" display="https://www.iess.gob.ec/documents/10162/9d9dc815-3d71-489b-9155-a8239951503c"/>
    <hyperlink ref="E91" r:id="rId15" display="https://www.iess.gob.ec/documents/10162/6e72365f-9f5b-416e-9765-503837f8b0c4"/>
    <hyperlink ref="E90" r:id="rId16" display="https://www.iess.gob.ec/documents/10162/767f06dc-5af2-4568-897e-2f7134b6c773"/>
    <hyperlink ref="E89" r:id="rId17" display="https://www.iess.gob.ec/documents/10162/0c6c439a-4993-484a-9f44-0a2575b238ed"/>
    <hyperlink ref="D126" r:id="rId18" display="https://www.iess.gob.ec/documents/10162/e46c3830-09c0-42cb-8ebe-b0cbf041f5a1"/>
    <hyperlink ref="D125" r:id="rId19" display="https://www.iess.gob.ec/documents/10162/5a9ca74e-dad8-4bc4-b57b-f895e46debff"/>
    <hyperlink ref="G203" r:id="rId20" display="https://www.iess.gob.ec/documents/10162/e09f12ff-b625-4035-9d28-b0128da73c67"/>
    <hyperlink ref="F237" r:id="rId21" display="https://www.iess.gob.ec/documents/10162/7f683b40-31aa-4376-a2a9-a421a6595e65"/>
    <hyperlink ref="F238" r:id="rId22" display="https://www.iess.gob.ec/documents/10162/7f683b40-31aa-4376-a2a9-a421a6595e65"/>
    <hyperlink ref="F239" r:id="rId23" display="https://www.iess.gob.ec/documents/10162/7f683b40-31aa-4376-a2a9-a421a6595e65"/>
    <hyperlink ref="F240" r:id="rId24" display="https://www.iess.gob.ec/documents/10162/7f683b40-31aa-4376-a2a9-a421a6595e65"/>
    <hyperlink ref="F241" r:id="rId25" display="https://www.iess.gob.ec/documents/10162/7f683b40-31aa-4376-a2a9-a421a6595e65"/>
    <hyperlink ref="F242" r:id="rId26" display="https://www.iess.gob.ec/documents/10162/7f683b40-31aa-4376-a2a9-a421a6595e65"/>
    <hyperlink ref="F243" r:id="rId27" display="https://www.iess.gob.ec/documents/10162/7f683b40-31aa-4376-a2a9-a421a6595e65"/>
    <hyperlink ref="F244" r:id="rId28" display="https://www.iess.gob.ec/documents/10162/7f683b40-31aa-4376-a2a9-a421a6595e65"/>
    <hyperlink ref="F245" r:id="rId29" display="https://www.iess.gob.ec/documents/10162/7f683b40-31aa-4376-a2a9-a421a6595e65"/>
    <hyperlink ref="F246" r:id="rId30" display="https://www.iess.gob.ec/documents/10162/7f683b40-31aa-4376-a2a9-a421a6595e65"/>
    <hyperlink ref="F247" r:id="rId31" display="https://www.iess.gob.ec/documents/10162/7f683b40-31aa-4376-a2a9-a421a6595e65"/>
    <hyperlink ref="F248" r:id="rId32" display="https://www.iess.gob.ec/documents/10162/7f683b40-31aa-4376-a2a9-a421a6595e65"/>
    <hyperlink ref="F249" r:id="rId33" display="https://www.iess.gob.ec/documents/10162/7f683b40-31aa-4376-a2a9-a421a6595e65"/>
    <hyperlink ref="F250" r:id="rId34" display="https://www.iess.gob.ec/documents/10162/7f683b40-31aa-4376-a2a9-a421a6595e65"/>
    <hyperlink ref="F251" r:id="rId35" display="https://www.iess.gob.ec/documents/10162/7f683b40-31aa-4376-a2a9-a421a6595e65"/>
    <hyperlink ref="F252" r:id="rId36" display="https://www.iess.gob.ec/documents/10162/7f683b40-31aa-4376-a2a9-a421a6595e65"/>
    <hyperlink ref="F253" r:id="rId37" display="https://www.iess.gob.ec/documents/10162/7f683b40-31aa-4376-a2a9-a421a6595e65"/>
    <hyperlink ref="F254" r:id="rId38" display="https://www.iess.gob.ec/documents/10162/7f683b40-31aa-4376-a2a9-a421a6595e65"/>
    <hyperlink ref="F255" r:id="rId39" display="https://www.iess.gob.ec/documents/10162/7f683b40-31aa-4376-a2a9-a421a6595e65"/>
    <hyperlink ref="F256" r:id="rId40" display="https://www.iess.gob.ec/documents/10162/7f683b40-31aa-4376-a2a9-a421a6595e65"/>
    <hyperlink ref="F257" r:id="rId41" display="https://www.iess.gob.ec/documents/10162/7f683b40-31aa-4376-a2a9-a421a6595e65"/>
    <hyperlink ref="F258" r:id="rId42" display="https://www.iess.gob.ec/documents/10162/7f683b40-31aa-4376-a2a9-a421a6595e65"/>
    <hyperlink ref="F259" r:id="rId43" display="https://www.iess.gob.ec/documents/10162/7f683b40-31aa-4376-a2a9-a421a6595e65"/>
    <hyperlink ref="F260" r:id="rId44" display="https://www.iess.gob.ec/documents/10162/7f683b40-31aa-4376-a2a9-a421a6595e65"/>
    <hyperlink ref="F261" r:id="rId45" display="https://www.iess.gob.ec/documents/10162/7f683b40-31aa-4376-a2a9-a421a6595e65"/>
    <hyperlink ref="F262" r:id="rId46" display="https://www.iess.gob.ec/documents/10162/7f683b40-31aa-4376-a2a9-a421a6595e65"/>
    <hyperlink ref="F263" r:id="rId47" display="https://www.iess.gob.ec/documents/10162/7f683b40-31aa-4376-a2a9-a421a6595e65"/>
    <hyperlink ref="F108" r:id="rId48" display="https://www.iess.gob.ec/documents/10162/69d4034f-66cb-4387-8c84-a748aaca54dc"/>
    <hyperlink ref="F111" r:id="rId49" display="https://www.iess.gob.ec/documents/10162/d62ac9ab-0b9c-415d-a058-3e427043524d"/>
    <hyperlink ref="F110" r:id="rId50" display="https://www.iess.gob.ec/documents/10162/2045ccb9-8323-49c7-a3cd-27d24b2bb5f9"/>
    <hyperlink ref="F112" r:id="rId51" display="https://www.iess.gob.ec/documents/10162/6f07d20c-10ae-472b-a9ed-8e20297fa4ed"/>
    <hyperlink ref="F115" r:id="rId52" display="https://www.iess.gob.ec/documents/10162/a3e918c4-073e-4037-9b7c-4f3eb3cfae44"/>
    <hyperlink ref="C52" r:id="rId53" display="roberto.cabezas@iess.gob.ec"/>
    <hyperlink ref="C29" r:id="rId54" display="hgquevedo@iess.gob.ec"/>
    <hyperlink ref="F116" r:id="rId55" display="https://www.iess.gob.ec"/>
  </hyperlinks>
  <printOptions/>
  <pageMargins left="0.7" right="0.7" top="0.75" bottom="0.75" header="0.3" footer="0.3"/>
  <pageSetup horizontalDpi="600" verticalDpi="600" orientation="portrait" r:id="rId56"/>
  <ignoredErrors>
    <ignoredError sqref="C32 C53 C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YURY MARYURI VERGARA VERA</cp:lastModifiedBy>
  <cp:lastPrinted>2013-11-04T12:44:35Z</cp:lastPrinted>
  <dcterms:created xsi:type="dcterms:W3CDTF">2013-10-28T17:40:06Z</dcterms:created>
  <dcterms:modified xsi:type="dcterms:W3CDTF">2022-04-11T22:17:54Z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