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Procesos de Compra" sheetId="1" r:id="rId1"/>
    <sheet name="Infimas Cuantías" sheetId="2" r:id="rId2"/>
    <sheet name="Hoja1" sheetId="3" state="hidden" r:id="rId3"/>
  </sheets>
  <definedNames/>
  <calcPr fullCalcOnLoad="1"/>
</workbook>
</file>

<file path=xl/sharedStrings.xml><?xml version="1.0" encoding="utf-8"?>
<sst xmlns="http://schemas.openxmlformats.org/spreadsheetml/2006/main" count="2723" uniqueCount="475">
  <si>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</si>
  <si>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</si>
  <si>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</si>
  <si>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</si>
  <si>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</si>
  <si>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</si>
  <si>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</si>
  <si>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</si>
  <si>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</si>
  <si>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</si>
  <si>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</si>
  <si>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</si>
  <si>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</si>
  <si>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</si>
  <si>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</si>
  <si>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</si>
  <si>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</si>
  <si>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</si>
  <si>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</si>
  <si>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</si>
  <si>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</si>
  <si>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</si>
  <si>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</si>
  <si>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</si>
  <si>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</si>
  <si>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</si>
  <si>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</si>
  <si>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</si>
  <si>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</si>
  <si>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</si>
  <si>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</si>
  <si>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Bien</t>
  </si>
  <si>
    <t>Servicio</t>
  </si>
  <si>
    <t>Filtro bacteriano/viral para adulto</t>
  </si>
  <si>
    <t>Bolsa para drenaje urinario, adulto</t>
  </si>
  <si>
    <t>Objeto de contratación - Dispositivos Médicos para Laboratorio Clínico y de Patología</t>
  </si>
  <si>
    <t>Respirador N95: con medio filtrante para un 95% de eficacia en filtración de agentes biológicos y patógenos (virus y bacterias) que cumplan las normas niosh, doble banda elástica para un mejor ajuste del respirador, lámina de aluminio para la nariz que permita un buen ajuste y duración, con filtro que facilite la respiración y comunicación, contra riesgo biológico, es de uso hospitalario</t>
  </si>
  <si>
    <t>Papel crepado azul</t>
  </si>
  <si>
    <t xml:space="preserve">FENTANILO LIQUIDO PARENTERAL 0.5 MG/10 ML amp x 10 ml                                                                               </t>
  </si>
  <si>
    <t xml:space="preserve">PROPOFOL LIQUIDO PARENTERAL 10 MG/ML amp x 10 ml                                                                               </t>
  </si>
  <si>
    <t xml:space="preserve">NOREPINEFRINA LIQUIDO PARENTERAL 1 MG/ML amp x 4 ml                                                                                </t>
  </si>
  <si>
    <t xml:space="preserve">CALCIO GLUCONATO LIQUIDO PARENTERAL 10 % amp x 10 ml                                                                               </t>
  </si>
  <si>
    <t xml:space="preserve">ENOXAPARINA LIQUIDO PARENTERAL 4.000 UI (40 MG) jeriguilla prellenada x 0,4 ml                                                            </t>
  </si>
  <si>
    <t>Bolsa para nutrición enteral, 1000 ml</t>
  </si>
  <si>
    <t>Aguja espinal No. 18G, de 80mm - 90mm de longitud, tipo Tucky</t>
  </si>
  <si>
    <t xml:space="preserve">AMPICILINA + SULBACTAM SOLIDO PARENTERAL 1.000 MG + 500 MG                                                                                   </t>
  </si>
  <si>
    <t xml:space="preserve">MIDAZOLAM LIQUIDO PARENTERAL 1 MG/ML amp x 5 ml                                                                                </t>
  </si>
  <si>
    <t xml:space="preserve">LIDOCAINA SIN EPINEFRINA LIQUIDO PARENTERAL 2 %                                                                                   </t>
  </si>
  <si>
    <t xml:space="preserve">BICARBONATO DE SODIO LIQUIDO PARENTERAL 1 MEQ/ML (8,4%) amp x 10 ml                                                                               </t>
  </si>
  <si>
    <t xml:space="preserve">OMEPRAZOL SOLIDO PARENTERAL 40 MG                                                                                   </t>
  </si>
  <si>
    <t xml:space="preserve">CLORURO DE SODIO LIQUIDO PARENTERAL 0,9% funda x 100 ml                                                                            </t>
  </si>
  <si>
    <t xml:space="preserve">DEXAMETASONA SOLIDO ORAL  4 MG                                                                                   </t>
  </si>
  <si>
    <t xml:space="preserve">AMINOACIDOS LIQUIDO PARENTERAL 10 % frasco x 100 ml                                                                           </t>
  </si>
  <si>
    <t xml:space="preserve">CARBOHIDRATOS (DEXTROSA EN AGUA) LIQUIDO PARENTERAL 5% funda x 250 ml                                                                            </t>
  </si>
  <si>
    <t xml:space="preserve">ONDANSETRON LIQUIDO PARENTERAL 2 MG/ML amp x 2 ml                                                                                </t>
  </si>
  <si>
    <t xml:space="preserve">FITOMENADIONA LIQUIDO PARENTERAL 10 MG/ML amp x 1 ml                                                                                </t>
  </si>
  <si>
    <t xml:space="preserve">EPINEFRINA (ADRENALINA) LIQUIDO PARENTERAL 1 MG/ML amp x 1 ml                                                                                </t>
  </si>
  <si>
    <t xml:space="preserve">HEPARINA (NO FRACCIONADA) LIQUIDO PARENTERAL 5.000 UI/ML amp x 5 ml                                                                                </t>
  </si>
  <si>
    <t xml:space="preserve">PREDNISONA SOLIDO ORAL  5 MG                                                                                   </t>
  </si>
  <si>
    <t xml:space="preserve">PREDNISONA SOLIDO ORAL  20 MG                                                                                   </t>
  </si>
  <si>
    <t xml:space="preserve">ROCURONIO, BROMURO LIQUIDO PARENTERAL 10 MG/ML amp x 10 ml                                                                               </t>
  </si>
  <si>
    <t>Conector baja presión para inyector automático de una y doble jeringa.</t>
  </si>
  <si>
    <t xml:space="preserve">AMIODARONA LIQUIDO PARENTERAL 50 MG/ML amp x 3 ml                                                                                </t>
  </si>
  <si>
    <t xml:space="preserve">ENOXAPARINA LIQUIDO PARENTERAL 6.000 UI (60 MG) jeriguilla prellenada x 0,6 ml                                                            </t>
  </si>
  <si>
    <t xml:space="preserve">ACIDO FOLICO SOLIDO ORAL 1 MG                                                                                   </t>
  </si>
  <si>
    <t>Conector de seguridad</t>
  </si>
  <si>
    <t xml:space="preserve">COMPLEJO B LIQUIDO PARENTERAL 100 MG 100 MG 1 MG AMPOLLA  X 3 ML amp x 3 ml                                                                                </t>
  </si>
  <si>
    <t xml:space="preserve">CEFAZOLINA SOLIDO PARENTERAL 1.000 MG                                                                                   </t>
  </si>
  <si>
    <t xml:space="preserve">CEFTRIAXONA SOLIDO PARENTERAL 1.000 MG                                                                                   </t>
  </si>
  <si>
    <t xml:space="preserve">ALCOHOL ETILICO LIQUIDO CUTANEO frasco 100ml-1000ml                                                                       </t>
  </si>
  <si>
    <t xml:space="preserve">DICLOXACILINA SOLIDO ORAL  500 MG                                                                                   </t>
  </si>
  <si>
    <t xml:space="preserve">LIDOCAINA LIQUIDO CUTANEO 10 %                                                                                   </t>
  </si>
  <si>
    <t xml:space="preserve">GLUCONATO DE CLORHEXIDINA + ALCOHOL ETILICO SOLUCION HIDROALCOHOLICA 2% + 70%                                                                                   </t>
  </si>
  <si>
    <t xml:space="preserve">COMBINACIONES (LACTATO DE RINGER) LIQUIDO PARENTERAL funda x 1.000 ml                                                                          </t>
  </si>
  <si>
    <t xml:space="preserve">LOSARTAN SOLIDO ORAL  50 MG                                                                                   </t>
  </si>
  <si>
    <t xml:space="preserve">ACIDO VALPROICO (SAL SODICA) SOLIDO ORAL 500 MG                                                                                   </t>
  </si>
  <si>
    <t xml:space="preserve">CLOPIDOGREL SOLIDO ORAL 75 MG                                                                                   </t>
  </si>
  <si>
    <t xml:space="preserve">METRONIDAZOL LIQUIDO PARENTERAL 5 MG/ML frasco x 100 ml                                                                           </t>
  </si>
  <si>
    <t>ADQUISICION DE ELECTROLITOS CON CARBOHIDRATOS (DEXTROSA EN SOLUCION SALINA) LIQUIDO PARENTERAL 5 % + 0,9 % funda x 1.000 ml</t>
  </si>
  <si>
    <t>ADQUISICION DE CLORURO DE SODIO LIQUIDO PARENTERAL 0,9% funda x 1.000 ml</t>
  </si>
  <si>
    <t>ADQUISICION DE CLORURO DE SODIO LIQUIDO PARENTERAL 0,9% funda x 500 ml</t>
  </si>
  <si>
    <t>ADQUISICION DE CARBOHIDRATOS (DEXTROSA EN AGUA) LIQUIDO PARENTERAL 5% funda x 1.000 ml</t>
  </si>
  <si>
    <t>ADQUISICION DE CARBOHIDRATOS (DEXTROSA EN AGUA) LIQUIDO PARENTERAL 10% funda x 1.000 ml</t>
  </si>
  <si>
    <t>Bolsa respiratoria para reanimación, adulto</t>
  </si>
  <si>
    <t>ADQUISICION DE DOXAZOSINA SOLIDO ORAL 4 MG</t>
  </si>
  <si>
    <t>ADQUISICION DE LOSARTAN SOLIDO ORAL 100 MG</t>
  </si>
  <si>
    <t>ADQUISICION DE  METFORMINA SOLIDO ORAL 500 MG</t>
  </si>
  <si>
    <t xml:space="preserve">METOCLOPRAMIDA SOLIDO ORAL 10 MG                                                                                   </t>
  </si>
  <si>
    <t>ADQUISICION DE DICLOFENACO SOLIDO ORAL 50 MG</t>
  </si>
  <si>
    <t xml:space="preserve">METOCLOPRAMIDA LIQUIDO PARENTERAL 5 MG/ML amp x 2 ml                                                                                </t>
  </si>
  <si>
    <t>ADQUISICION DE UREA SEMISOLIDO CUTANEO 10%</t>
  </si>
  <si>
    <t>ADQUISICION DE TRAMADOL LIQUIDO ORAL 100 MG/ML</t>
  </si>
  <si>
    <t>ADQUISICION DE DILTIAZEM SOLIDO ORAL 60 MG</t>
  </si>
  <si>
    <t>ADQUISICION DE REMIFENTANILO SOLIDO PARENTERAL 5 MG</t>
  </si>
  <si>
    <t>Equipo de transfusión sanguínea</t>
  </si>
  <si>
    <t>Bolsa transfer150 ml</t>
  </si>
  <si>
    <t>Filtro para remover leucocitos de glóbulos rojos</t>
  </si>
  <si>
    <t>Filtro para remover leucocitos de plaquetas</t>
  </si>
  <si>
    <t xml:space="preserve">AGENTES GELATINAS  LIQUIDO PARENTERAL 4% amp x 500 ml                                                                              </t>
  </si>
  <si>
    <t xml:space="preserve">SERTRALINA SOLIDO ORAL 50 MG                                                                                   </t>
  </si>
  <si>
    <t xml:space="preserve">PARACETAMOL LIQUIDO PARENTERAL 10 MG/ML frasco x 100 ml                                                                           </t>
  </si>
  <si>
    <t>RELOJ BIOMETRICO</t>
  </si>
  <si>
    <t>MANTENIMIENTO PREVENTIVO CORRECTIVO Y SOPORTE TECNICO DEL RELOJ BIOMETRICO DE ASISTENCIA DE PERSONAL</t>
  </si>
  <si>
    <t>ADQUISICION DE CLORURO DE POTASIO LIQUIDO PARENTERAL 2 MEQ/ML (20%) amp x 10 ml</t>
  </si>
  <si>
    <t>Catéter venoso central, 7 Fr, 3 lumen con cubierta antimicrobiana</t>
  </si>
  <si>
    <t>Catéter venoso central, 7 Fr, 2 lumen</t>
  </si>
  <si>
    <t xml:space="preserve">RANITIDINA LIQUIDO PARENTERAL 25 MG/ML amp x 2 ml                                                                                </t>
  </si>
  <si>
    <t xml:space="preserve">EFEDRINA LIQUIDO PARENTERAL 60 MG/ML amp x 1 ml                                                                                </t>
  </si>
  <si>
    <t xml:space="preserve">PIPERACILINA + TAZOBACTAM SOLIDO PARENTERAL 4.000 MG + 500 MG                                                                                   </t>
  </si>
  <si>
    <t xml:space="preserve">CIPROFLOXACINA LIQUIDO PARENTERAL 2 MG/ML frasco/funda x 100 ml                                                                     </t>
  </si>
  <si>
    <t xml:space="preserve">TRAMADOL LIQUIDO PARENTERAL 50 MG/ML amp x 2 ml                                                                                </t>
  </si>
  <si>
    <t>Algodón hidrófilo, paquete cortado en rollos</t>
  </si>
  <si>
    <t>Bisturí 11</t>
  </si>
  <si>
    <t>Bisturí 15</t>
  </si>
  <si>
    <t>Bisturí 21</t>
  </si>
  <si>
    <t>Bisturí 23</t>
  </si>
  <si>
    <t xml:space="preserve">CLORURO DE SODIO LIQUIDO PARENTERAL 0,9% funda x 1.000 ml                                                                          </t>
  </si>
  <si>
    <t xml:space="preserve">ESPIRONOLACTONA SOLIDO ORAL  25 MG                                                                                   </t>
  </si>
  <si>
    <t xml:space="preserve">CIPROFLOXACINA SOLIDO ORAL  500 MG                                                                                   </t>
  </si>
  <si>
    <t xml:space="preserve">TERBINAFINA SOLIDO ORAL  250 MG                                                                                   </t>
  </si>
  <si>
    <t xml:space="preserve">CALCITRIOL SOLIDO ORAL 0,5 MCG                                                                                   </t>
  </si>
  <si>
    <t xml:space="preserve">CABERGOLINA SOLIDO ORAL 0,5 MG                                                                                   </t>
  </si>
  <si>
    <t xml:space="preserve">CEFEPIMA SOLIDO PARENTERAL 1.000 MG                                                                                   </t>
  </si>
  <si>
    <t>ADQUISICION DE  ACIDO ACETIL SALICILICO SOLIDO ORAL 100 MG</t>
  </si>
  <si>
    <t>ADQUISICION DE COLISTINA SOLIDO PARENTERAL 100 MG</t>
  </si>
  <si>
    <t>Tubo endotraqueal No. 7 Fr , de aspiración subglótica</t>
  </si>
  <si>
    <t>Cepillo endocervical</t>
  </si>
  <si>
    <t>ADQUISICION DE EMULSIONES GRASAS (LIPIDOS) LIQUIDO PARENTERAL 20% frasco x 500 ml</t>
  </si>
  <si>
    <t>Equipo microgotero</t>
  </si>
  <si>
    <t>Catéter para aspiración de secreciones, 12 Fr</t>
  </si>
  <si>
    <t>Catéter para aspiración de secreciones, 16 Fr, 40 cm -60 cm</t>
  </si>
  <si>
    <t>ADQUISICION DE LEVODOPA + CARBIDOPA SOLIDO ORAL 250 MG + 25 MG</t>
  </si>
  <si>
    <t>ADQUISICION DE IMIPENEM + CILASTATINA SOLIDO PARENTERAL 500 MG + 500 MG</t>
  </si>
  <si>
    <t>NIFEDIPINA SOLIDO ORAL 10 MG</t>
  </si>
  <si>
    <t>ADQUISICION DE GENTAMICINA LIQUIDO PARENTERAL 40 MG/ML amp x 2 ml</t>
  </si>
  <si>
    <t>Reservorio de succión tipo bombín con válvula antirreflujo, dren plano de 7 - 10 mm, capacidad de 100ml, con trocar, estéril, descartable.</t>
  </si>
  <si>
    <t>humidificador 500ml</t>
  </si>
  <si>
    <t>Humificador para maguera corrugada capacidad de 1000-1100 ml con Venturi.</t>
  </si>
  <si>
    <t>MEROPENEM SOLIDO PARENTERAL 500 MG</t>
  </si>
  <si>
    <t>BIPERIDENO SOLIDO ORAL 2 MG</t>
  </si>
  <si>
    <t>MISOPROSTOL SOLIDO ORAL 200 MCG</t>
  </si>
  <si>
    <t xml:space="preserve">ranitidina solido oral 150 mg </t>
  </si>
  <si>
    <t>BETAMETASONA SEMISOLIDO CUTANEO 0,05%</t>
  </si>
  <si>
    <t>FENTANILO LIQUIDO PARENTERAL 0.5 MG/10 ML amp x 10 ml</t>
  </si>
  <si>
    <t>PROPOFOL LIQUIDO PARENTERAL 20MG/ML amp x 50 ml</t>
  </si>
  <si>
    <t>PROGESTERONA SOLIDO ORAL 100 MG</t>
  </si>
  <si>
    <t>ADQUISICION DE ALTEPLASA SOLIDO PARENTERAL 50 MG</t>
  </si>
  <si>
    <t>ADQUISICION DE NOREPINEFRINA LIQUIDO PARENTERAL 1 MG/ML amp x 4 ml</t>
  </si>
  <si>
    <t>Cánula de Guedel, tamaño 2</t>
  </si>
  <si>
    <t xml:space="preserve"> Cánula de Guedel, tamaño 3</t>
  </si>
  <si>
    <t>Cánula de Guedel, tamaño 5</t>
  </si>
  <si>
    <t>Cánula de Guedel, tamaño 4</t>
  </si>
  <si>
    <t>Mascarilla laríngea, adulto Nñ 4</t>
  </si>
  <si>
    <t>Tubo endotraqueal I.D. 7.0 mm, con balón, con guía</t>
  </si>
  <si>
    <t>Tubo endotraqueal I.D. 7.5 mm, con balón, con guía</t>
  </si>
  <si>
    <t>Tubo endotraqueal I.D. 4.0 mm, con balón</t>
  </si>
  <si>
    <t>Tubo endotraqueal I.D. 7.5 mm, con balón</t>
  </si>
  <si>
    <t>Tubo endotraqueal I.D.6.5 mm, con balón</t>
  </si>
  <si>
    <t>Tubo endotraqueal reforzado I.D. 7.0 mm con balón</t>
  </si>
  <si>
    <t>Tubo endotraqueal reforzado I.D. 7.5 mm con balón</t>
  </si>
  <si>
    <t xml:space="preserve">venda de gasa 10 cm </t>
  </si>
  <si>
    <t>Venda de algodón, 8"</t>
  </si>
  <si>
    <t>Venda elástica, 4"</t>
  </si>
  <si>
    <t>ADQUISICION DE CLORTALIDONA SOLIDO ORAL 50 MG</t>
  </si>
  <si>
    <t>ADQUISICION DE LIDOCAINA LIQUIDO CUTANEO 10 %</t>
  </si>
  <si>
    <t>ADQUISICION SIMVASTATINA SOLIDO ORAL 20 MG</t>
  </si>
  <si>
    <t>ADQUISICION DE ITRACONAZOL SOLIDO ORAL 100 MG</t>
  </si>
  <si>
    <t>SIMVASTATINA SOLIDO ORAL 40 MG</t>
  </si>
  <si>
    <t>Circuito universal para equipo ventilador, con cascada, neonatal</t>
  </si>
  <si>
    <t>CLORURO DE SODIO LIQUIDO PARENTERAL 3,4 MEQ/ML (20%) amp x 10 ml</t>
  </si>
  <si>
    <t>ADQUISICION DE BETAMETASONA LIQUIDO PARENTERAL 4 MG/ML amp x 1 ml</t>
  </si>
  <si>
    <t>ADQUISICION DE ATENOLOL SOLIDO ORAL 100 MG</t>
  </si>
  <si>
    <t>ADQUISICION DE TIMOLOL LIQUIDO OFTALMICO 0,5%</t>
  </si>
  <si>
    <t>ADQUISICION DE CLOTRIMAZOL SEMISOLIDO CUTANEO 1 % tubo x 20 g</t>
  </si>
  <si>
    <t>Metronidazol Sólido oral 500 mg "Caja x blíster/ristra</t>
  </si>
  <si>
    <t>ADQUISICION DE GLICLAZIDA SO(LIB PROL) 60 MG</t>
  </si>
  <si>
    <t>Bolsa neonatal para prevenir la perdida de calor</t>
  </si>
  <si>
    <t>Catéter venoso central, 7 Fr, 3 lumen</t>
  </si>
  <si>
    <t>Catéter arterial radial, 20 G, adulto</t>
  </si>
  <si>
    <t>Equipo microgotero fotosensible</t>
  </si>
  <si>
    <t>Media profiláctica antiembólica, talla grande</t>
  </si>
  <si>
    <t>Media profiláctica antiembólica, talla mediana</t>
  </si>
  <si>
    <t>Bolsa respiratoria para reanimación, adulto, con válvula PEEP</t>
  </si>
  <si>
    <t>ADQUISICION DE GABAPENTINA SOLIDO ORAL 300 MG</t>
  </si>
  <si>
    <t>ADQUISICION DE ENALAPRIL SOLIDO ORAL 20 MG</t>
  </si>
  <si>
    <t>AMIODARONA SOLIDO ORAL 200 MG</t>
  </si>
  <si>
    <t>LACTULOSA LIQUIDO ORAL 65% 100 ml</t>
  </si>
  <si>
    <t>METFORMINA SOLIDO ORAL 850 MG</t>
  </si>
  <si>
    <t xml:space="preserve">LORATADINA SOLIDO ORAL 10 MG </t>
  </si>
  <si>
    <t>Tinidazol - Sólido oral- 1 000 mg</t>
  </si>
  <si>
    <t>NEOSTIGMINA LIQUIDO PARENTERAL 0,5 MG/ML 1 ml</t>
  </si>
  <si>
    <t>ADQUISICION DE ENALAPRIL SOLIDO ORAL 10 MG</t>
  </si>
  <si>
    <t>NITROPRUSIATO SODICO SOLIDO PARENTERAL 50 MG</t>
  </si>
  <si>
    <t>DIGLUCONATO DE CLORHEXIDINA SOLUCION JABONOSA 4%</t>
  </si>
  <si>
    <t>GLUCONATO DE CLORHEXIDINA + ALCOHOL ISOPROPILICO SOLUCION JABONOSA 2+70%</t>
  </si>
  <si>
    <t>LATANOPROST LIQUIDO OFTALMICO 0,005%</t>
  </si>
  <si>
    <t xml:space="preserve"> Aguja para bloqueo anestésico de plexos mediante neuroestimulación, 20 G x 100 mm a 150 mm</t>
  </si>
  <si>
    <t>Aguja para bloqueo anestésico de plexos mediante neuroestimulación, 22 G x 35 mm a 50 mm</t>
  </si>
  <si>
    <t xml:space="preserve">Sonda de alimentación nasoenteral, 10 Fr, 70cm-90cm </t>
  </si>
  <si>
    <t>Sonda Nélaton, 14 Fr</t>
  </si>
  <si>
    <t>AMITRIPTILINA SOLIDO ORAL 25 MG</t>
  </si>
  <si>
    <t>Catéter para aspiración de secreciones con sistema cerrado, 16 Fr.</t>
  </si>
  <si>
    <t>CATÉTER PARA ASPIRACIÓN DE SECRECIONES, 10 FR X 60 CM - 70 CM</t>
  </si>
  <si>
    <t>Catéter vesical, 10 Fr, dos vías</t>
  </si>
  <si>
    <t>Catéter vesical, 6 Fr, dos vías</t>
  </si>
  <si>
    <t>ALBENDAZOL SOLIDO ORAL 400 MG</t>
  </si>
  <si>
    <t>PIPERACILINA + TAZOBACTAM SOLIDO PARENTERAL 4.000 MG + 500 MG</t>
  </si>
  <si>
    <t xml:space="preserve">Detergente enzimático </t>
  </si>
  <si>
    <t>Catéter vesical, 16 Fr, tres vías</t>
  </si>
  <si>
    <t>Catéter vesical, 18 Fr, dos vías</t>
  </si>
  <si>
    <t>Catéter vesical, 22 Fr, dos vías</t>
  </si>
  <si>
    <t>Catéter vesical, 24 Fr, tres vías</t>
  </si>
  <si>
    <t>LOSARTAN SOLIDO ORAL 100 MG</t>
  </si>
  <si>
    <t>Gasa de algodón, 60 cm x 100 m, 24 hebras</t>
  </si>
  <si>
    <t>CALCIO GLUCONATO LIQUIDO PARENTERAL 10 % amp x 10 ml</t>
  </si>
  <si>
    <t>Aguja espinal No. 25G, de 80mm - 90mm de longitud, punta tipo lápiz</t>
  </si>
  <si>
    <t>ADQUISICION DE ATROPINA LIQUIDO PARENTERAL 1 MG/ML amp x 1 ml</t>
  </si>
  <si>
    <t>ADQUISICION DE ACIDO TRANEXAMICO LIQUIDO PARENTERAL 100 MG/ML amp x 5 ml</t>
  </si>
  <si>
    <t>ADQUISICION DE LIDOCAINA SIN EPINEFRINA vial x 10 ml</t>
  </si>
  <si>
    <t>BICARBONATO DE SODIO LIQUIDO PARENTERAL 1 MEQ/ML (8,4%) amp x 10 ml</t>
  </si>
  <si>
    <t>ADQUISICION DE FITOMENADIONA LIQUIDO PARENTERAL 10 MG/ML amp x 1 ml</t>
  </si>
  <si>
    <t>METILPREDNISOLONA, SUCCINATO SOLIDO PARENTERAL 125 MG</t>
  </si>
  <si>
    <t>FLUCONAZOL LIQUIDO PARENTERAL 2 MG/ML frasco/funda x 100 ml</t>
  </si>
  <si>
    <t>SIMVASTATINA SOLIDO ORAL 20 MG</t>
  </si>
  <si>
    <t>ADQUISICION DE LINEZOLID LIQUIDO PARENTERAL 2 MG/ML frasco/funda x 300 ml</t>
  </si>
  <si>
    <t xml:space="preserve"> Catéter intravenoso 16g con aletas</t>
  </si>
  <si>
    <t>Apósito de alginato de calcio, 2.7 cm x 34 cm, cinta</t>
  </si>
  <si>
    <t>Apósito absorbente de hidrofibra con CMC 100%, .10cm x 10 cm</t>
  </si>
  <si>
    <t>Pasta protectora para piel periostomal</t>
  </si>
  <si>
    <t xml:space="preserve">Estetoscopio descartable de adulto </t>
  </si>
  <si>
    <t>Termómetro digital descartable.</t>
  </si>
  <si>
    <t>Apósito de hidrocoloide gelatina, pectina extra delgado+ CMC, 5 cm x 20 cm</t>
  </si>
  <si>
    <t>ADQUISICION DE CARVEDILOL SOLIDO ORAL 12,5 MG</t>
  </si>
  <si>
    <t>HEPARINA (NO FRACCIONADA) LIQUIDO PARENTERAL 5.000 UI/ML amp x 5 ml</t>
  </si>
  <si>
    <t>ADQUISICION  POLIDOCANOL LIQUIDO PARENTERAL 3 %</t>
  </si>
  <si>
    <t>CIPROFLOXACINA LIQUIDO PARENTERAL 2 MG/ML frasco/funda x 100 ml</t>
  </si>
  <si>
    <t>Paquete de prueba test de bowie &amp; dick</t>
  </si>
  <si>
    <t>ADQUISICION DE CARVEDILOL SOLIDO ORAL 25 MG</t>
  </si>
  <si>
    <t>Funda para cámara laparoscópica 13 cm x 250 cm</t>
  </si>
  <si>
    <t>SULFATO DE MAGNESIO LIQUIDO PARENTERAL 20% amp x 10 ml</t>
  </si>
  <si>
    <t>Calcio carbonato, Sólido oral, 500 mg</t>
  </si>
  <si>
    <t>Cuchillas descartables para conector estéril.</t>
  </si>
  <si>
    <t>Venda elástica de tracción corta de 10 cm por 5 m</t>
  </si>
  <si>
    <t>Apósito con fibras de colágeno y alginato de 10.2 cm x 22.2cm</t>
  </si>
  <si>
    <t>Toallas humedas para baño de paciente con clorhexidina al 2%</t>
  </si>
  <si>
    <t>Sonda Nélaton, 8 Fr</t>
  </si>
  <si>
    <t>Sonda Nélaton, 12 Fr</t>
  </si>
  <si>
    <t>sonda nasogástrica de levin 16 Fr</t>
  </si>
  <si>
    <t>Sonda de alimentación nasoenteral, 8 Fr, 35cm-60cm</t>
  </si>
  <si>
    <t>Set de cateter para anestesia epidural, combinada 26G</t>
  </si>
  <si>
    <t>Fluconaol Sólido oral 150 mg Caja x blíster/ristra</t>
  </si>
  <si>
    <t>Cánula de Yankauer Mango de PVC grado médico, con conexión adaptable al tubo de aspiración, diámetro de orificio de aspiración 4 mm a 8 mm, punta abierta con orificios laterales, estéril descartable</t>
  </si>
  <si>
    <t xml:space="preserve">VENDA DE GASA, 7.5 CM/9 M - 10 M                                                                    </t>
  </si>
  <si>
    <t>Venda de gasa 15 cm/2 m, elástica De algodón elástico, tejida en punto de malla, 2 m, estéril, descartable</t>
  </si>
  <si>
    <t>Kit universal de anestesia de un solo cuerpo para adultos.</t>
  </si>
  <si>
    <t>Tubo endotraqueal I.D. 7.0 mm, con balón</t>
  </si>
  <si>
    <t>Mascarilla laríngea, adulto Nº 5</t>
  </si>
  <si>
    <t>Mascarilla laríngea, pediátrica Nº 3</t>
  </si>
  <si>
    <t xml:space="preserve">GIMPROMED CIA. LTDA. </t>
  </si>
  <si>
    <t>VIBAG C.A</t>
  </si>
  <si>
    <t>DUQUE AMENDAÑO JORGE WILSON</t>
  </si>
  <si>
    <t>MEDICINA GLOBAL GLOMEDICAL CIA. LTDA.</t>
  </si>
  <si>
    <t>FRESENIUS KABI S.A</t>
  </si>
  <si>
    <t>GENECOM CIA. LTDA.</t>
  </si>
  <si>
    <t>MALLA LALANGUI  OSCAR MEDARDO.</t>
  </si>
  <si>
    <t>CORPORACION MAGMA ECUADOR S.A.</t>
  </si>
  <si>
    <t>MULLO ZAPATA ARIANA PAMELA</t>
  </si>
  <si>
    <t>PRODUCTOS Y DISTRIBUCIONES MEDICAS ANDINO PRODIMEDA CIA. LTDA.</t>
  </si>
  <si>
    <t>LABVITALIS S.A.</t>
  </si>
  <si>
    <t>VANGUARDIA AL SERVICIO DEL CUIDADO HUMANO LABORATORIOS ECUADOR VASCH-LABS S A</t>
  </si>
  <si>
    <t>BAXTER ECUADOR S.A.</t>
  </si>
  <si>
    <t>GYKORMED S.A.</t>
  </si>
  <si>
    <t>LABORATORIOS LACFARMA S.A.</t>
  </si>
  <si>
    <t>CANDO ORTIZ IVONNE ALEXANDRA(DICOMC DISTRIBUIDORA)</t>
  </si>
  <si>
    <t>OFTALVIS S.A.</t>
  </si>
  <si>
    <t>LETERAGO DEL ECUADOR S.A.</t>
  </si>
  <si>
    <t>HOSPIMEDIKKA CIA. LTDA.</t>
  </si>
  <si>
    <t>DUQUE AMENDAÑO JORGE WILSON(DISTRIBUIDORA SEBCAM).</t>
  </si>
  <si>
    <t>REPRESENTACIONES MOLINA HERRERA M.H. CIA. LTDA.</t>
  </si>
  <si>
    <t>INTERBIOTIK CIA. LTDA.</t>
  </si>
  <si>
    <t xml:space="preserve">DIFARMEDIC CIA.LTDA. </t>
  </si>
  <si>
    <t>GARCOS S.A.</t>
  </si>
  <si>
    <t xml:space="preserve">HT-MED DISTRIBUIDORA FARMACEUTICA HT&amp;MED CIA LTDA </t>
  </si>
  <si>
    <t>VANGUARDIA AL SERVICIO DEL CUIDADO HUMANO LABORATORIOS ECUADOR VASCH-LABS S A.</t>
  </si>
  <si>
    <t xml:space="preserve">MEDOPS CIA.LTDA. </t>
  </si>
  <si>
    <t>FRESENIUS KABI S.A.</t>
  </si>
  <si>
    <t>REPRESENTACIONES Y COMERCIALIZADORA DE PRODUCTOS DYCOMFAR S.A.</t>
  </si>
  <si>
    <t xml:space="preserve">DIAZ NARANJO GEOVANNA ELIZABETH(MEDINS) </t>
  </si>
  <si>
    <t>JASPHARM CIA. LTDA.</t>
  </si>
  <si>
    <t xml:space="preserve">FARMABION DEL ECUADOR C.A. </t>
  </si>
  <si>
    <t>IMPORTADORA Y DISTRIBUIDORA MEDICA FERBOVASA CIA. LTDA.</t>
  </si>
  <si>
    <t>SIMED S. A.</t>
  </si>
  <si>
    <t>B.BRAUN MEDICAL S.A.</t>
  </si>
  <si>
    <t xml:space="preserve">VELEZ SUAREZ MARIA MONSERRATE(BIKAMEDICA) </t>
  </si>
  <si>
    <t xml:space="preserve">BIODEVICES CIA. LTDA. </t>
  </si>
  <si>
    <t>CORPOMEDICA CIA. LTDA.</t>
  </si>
  <si>
    <t>F&amp;F GROUPMEDICAL CIA.LTDA</t>
  </si>
  <si>
    <t xml:space="preserve">BIO-IN S.A. SISTEMAS MEDICOS </t>
  </si>
  <si>
    <t>MEJIA RIVERA CHRISTIAN VICENTE</t>
  </si>
  <si>
    <t>APOLO APOLO JOSE GONZALO (DISTRIBUIDORA GYBA-MEDICA)</t>
  </si>
  <si>
    <t xml:space="preserve">MEDICAL SOLUTIONS MEDICMUNDO CIA LTDA </t>
  </si>
  <si>
    <t>CORPMASTER S.A.</t>
  </si>
  <si>
    <t xml:space="preserve">FRESENIUS KABI S.A </t>
  </si>
  <si>
    <t>BACTOBIOLOGY CIA. LTDA.</t>
  </si>
  <si>
    <t>PRODUCTOS Y DISTRIBUCIONES MEDICAS ANDINO PRODIMEDA CIA. LTDA</t>
  </si>
  <si>
    <t>PSICOFARMA DEL ECUADOR S.A. PSICODELCU</t>
  </si>
  <si>
    <t>BETAPHARMA S.A.</t>
  </si>
  <si>
    <t>LABORATORIO VIDA (LABOVIDA) S.A.</t>
  </si>
  <si>
    <t xml:space="preserve">BANDA VANONI CIA. LTDA. </t>
  </si>
  <si>
    <t>PRODUCTOS DEL HOGAR PRODEHOGAR CIA. LTDA. ( DACELFARM)</t>
  </si>
  <si>
    <t xml:space="preserve">PFIZER CIA. LTDA. </t>
  </si>
  <si>
    <t>FARMEL FARMACOS Y MEDICAMENTOS CIA. LTDA.</t>
  </si>
  <si>
    <t>QUIFATEX S.A.</t>
  </si>
  <si>
    <t>LABORATORIO GADOR S.A.</t>
  </si>
  <si>
    <t>GIMPROMED CIA. LTDA</t>
  </si>
  <si>
    <t>IMPORTADORA DE EQUIPOS Y SUMINISTROS MEDICOS QUIRURGICOS Y ELECTRONICOS SUMEQUIPVEGA CIA LTDA.</t>
  </si>
  <si>
    <t>INDUSTRIA DE PLASTICOS SANTOS ORTEGA E HIJOS CIA. LIMITADA.</t>
  </si>
  <si>
    <t xml:space="preserve">OROZCO FLORES CRISTINA VALERIA (APOYOTEK REPRESENTACIONES). </t>
  </si>
  <si>
    <t xml:space="preserve">SAMTRONIC DEL ECUADOR S.A. </t>
  </si>
  <si>
    <t xml:space="preserve">GEDEECMEDICAL CIA. LTDA. </t>
  </si>
  <si>
    <t xml:space="preserve">CORPORACION EQUINOCCIAL SEIKOEC CIA. LTDA. </t>
  </si>
  <si>
    <t>MEJIA HERNANDEZ NELSON JAVIER (DISTRIMEJ DISTRIBUIDORA MEJIA)</t>
  </si>
  <si>
    <t>REPRESENTACIONES MEDICAS JARA FABIAN JARAFABI CIA. LTDA.</t>
  </si>
  <si>
    <t>NORVENPRO S.A.</t>
  </si>
  <si>
    <t>ORTOPEDICOSFUTURO S.A.</t>
  </si>
  <si>
    <t>ISAMM DISTRIBUIDORA FARMACEUTICA S.A.</t>
  </si>
  <si>
    <t>MALLA LALANGUI OSCAR MEDARDO</t>
  </si>
  <si>
    <t>HT-MED DISTRIBUIDORA FARMACEUTICA HT&amp;MED CIA LTDA</t>
  </si>
  <si>
    <t>BIOTECNOLOGIA Y MEDICINA BIOAMIGA CIA. LTDA.</t>
  </si>
  <si>
    <t>CRISTALIA DEL ECUADOR S.A.</t>
  </si>
  <si>
    <t>REPRESENTACIONES MOLINA HERRERA M.H. CIA. LTDA</t>
  </si>
  <si>
    <t>GIMPROMED CIA. LTDA.</t>
  </si>
  <si>
    <t xml:space="preserve">REPRESENTACIONES MÉDICAS JARA FABIAN JARAFABI CIA. LTDA </t>
  </si>
  <si>
    <t>MAXIMAMEDICAL CIA. LTDA.</t>
  </si>
  <si>
    <t>ROMAN ESPINOSA SILVIO ALBERTO.</t>
  </si>
  <si>
    <t xml:space="preserve">RUSHMEDICAL CIA. LTDA. </t>
  </si>
  <si>
    <t xml:space="preserve">DISTRIBUIDORA DE MEDICAMENTOS DISPRESFARMA CIA. LTDA. </t>
  </si>
  <si>
    <t>IMPORTADORA BOHORQUEZ C. LTDA.</t>
  </si>
  <si>
    <t>MUÑOZ &amp; VIVAS MUVIV CIA. LTDA.</t>
  </si>
  <si>
    <t>MEDITOP S.A.</t>
  </si>
  <si>
    <t>ECUAQUIMICA ECUATORIANA DE PRODUCTOS QUIMICOS CA.</t>
  </si>
  <si>
    <t xml:space="preserve">BIOTECNOLOGIA Y MEDICINA BIOAMIGA CIA. LTDA. </t>
  </si>
  <si>
    <t xml:space="preserve">CARRERA ESPINOSA MONICA PATRICIA </t>
  </si>
  <si>
    <t>ASOFARMADIS DISTRIBUIDORA FARMACEUTICA CIA. LTDA.</t>
  </si>
  <si>
    <t>COMPAÑÍA LIMITADA FAMEDIC (DHISVE)</t>
  </si>
  <si>
    <t>Circuito universal para equipo de ventilador, adulto, manguera corrugada sin trampa de agua 1 Manguera corrugada,1codo con puertos, adaptadores,1 adaptador en Y, 1 tapa protectora, 1 soporte colgante para tubo, compatible con el equipo de la institución, libre de látex, estéril, descartable</t>
  </si>
  <si>
    <t xml:space="preserve">LLAVE DE 3 VIAS CON EXTENSION                                                                       </t>
  </si>
  <si>
    <t xml:space="preserve">AMPICILINA SOLIDO PARENTERAL 500  MG </t>
  </si>
  <si>
    <t>SEVOFLURANO LIQUIDO PARA INHALACION 1 MG/ML FRASCO X 250 ML</t>
  </si>
  <si>
    <t>Equipo de calentamiento de fluidos de mínimo 200ml/minuto adulto</t>
  </si>
  <si>
    <t>Traqueotomo I.D. 7.5 mm</t>
  </si>
  <si>
    <t>Tapón nasal con cánula intermedia</t>
  </si>
  <si>
    <t>Catéter para embolectomía arterial, 4 Fr, 80 cm</t>
  </si>
  <si>
    <t>PICHINCHA</t>
  </si>
  <si>
    <t>Equipo para administración de plaquetas</t>
  </si>
  <si>
    <t>Dispositivos Médicos para Laboratorio Clínico y de Patología</t>
  </si>
  <si>
    <t>ADQUISICIÓN DE AGUJA ESPINAL 27G 90MM PARA EL SERVICIO DE ANESTESIOLOGÌA DEL HOSPITAL GENERAL SAN FRANCISCO</t>
  </si>
  <si>
    <t>CÁNULA NASAL DE OXÍGENO, NEONATAL</t>
  </si>
  <si>
    <t>Tubo endotraqueal I.D. 4.5 mm, con balón</t>
  </si>
  <si>
    <t>Tubo endotraqueal I.D.5.0 mm, con balón</t>
  </si>
  <si>
    <t>Venda de algodón, 6"</t>
  </si>
  <si>
    <t>Venda de algodón, 4"</t>
  </si>
  <si>
    <t>Bolsa para embalaje de cadáver, adulto</t>
  </si>
  <si>
    <t>Media profiláctica antiembólica, talla pequeña</t>
  </si>
  <si>
    <t>SIE-HGSF-001-21</t>
  </si>
  <si>
    <t>SIE-HGSF-002-21</t>
  </si>
  <si>
    <t>SIE-HGSF-003-21</t>
  </si>
  <si>
    <t>SIE-HGSF-004-21</t>
  </si>
  <si>
    <t>SIE-HGSF-005-21</t>
  </si>
  <si>
    <t>SIE-HGSF-006-21</t>
  </si>
  <si>
    <t>SIE-HGSF-007-21</t>
  </si>
  <si>
    <t>SIE-HGSF-008-21</t>
  </si>
  <si>
    <t>SIE-HGSF-009-21</t>
  </si>
  <si>
    <t>RE-HGSF-001-21</t>
  </si>
  <si>
    <t>RE-HGSF-002-21</t>
  </si>
  <si>
    <t>RE-HGSF-003-21</t>
  </si>
  <si>
    <t>RE-HGSF-004-21</t>
  </si>
  <si>
    <t>SIE-HGSF-011-21</t>
  </si>
  <si>
    <t>SIE-HGSF-014-21</t>
  </si>
  <si>
    <t>SIE-HGSF-015-21</t>
  </si>
  <si>
    <t>RE-HGSF-006-21</t>
  </si>
  <si>
    <t>SIE-HGSF-017-21</t>
  </si>
  <si>
    <t>SIE-HGSF-018-21</t>
  </si>
  <si>
    <t>SIE-HGSF-019-21</t>
  </si>
  <si>
    <t>SIE-HGSF-023-21</t>
  </si>
  <si>
    <t>CATE-HGSF-001-21</t>
  </si>
  <si>
    <t>SIE-HGSF-025-21</t>
  </si>
  <si>
    <t>SIE-HGSF-027-21</t>
  </si>
  <si>
    <t>CATE-HGSF-002-21</t>
  </si>
  <si>
    <t>SIE-HGSF-028-21</t>
  </si>
  <si>
    <t>SIE-HGSF-020-21</t>
  </si>
  <si>
    <t>SIE-HGSF-029-21</t>
  </si>
  <si>
    <t>SIE-HGSF-030-21</t>
  </si>
  <si>
    <t>SIE-HGSF-035-21</t>
  </si>
  <si>
    <t>SIE-HGSF-037-21</t>
  </si>
  <si>
    <t>SIE-HGSF-031-21</t>
  </si>
  <si>
    <t>CATE-HGSF-003-21</t>
  </si>
  <si>
    <t>SIE-HGSF-032-21</t>
  </si>
  <si>
    <t>SIE-HGSF-033-21</t>
  </si>
  <si>
    <t>SIE-HGSF-040-21</t>
  </si>
  <si>
    <t>SIE-HGSF-041-21</t>
  </si>
  <si>
    <t>SIE-HGSF-042-21</t>
  </si>
  <si>
    <t>SIE-HGSF-045-21</t>
  </si>
  <si>
    <t>SIE-HGSF-046-21</t>
  </si>
  <si>
    <t>SIE-HGSF-049-21</t>
  </si>
  <si>
    <t>SIE-HGSF-054-21</t>
  </si>
  <si>
    <t>SIE-HGSF-055-21</t>
  </si>
  <si>
    <t>SIE-HGSF-043-21</t>
  </si>
  <si>
    <t>SIE-HGSF-044-21</t>
  </si>
  <si>
    <t>SIE-HGSF-048-21</t>
  </si>
  <si>
    <t>SIE-HGSF-050-21</t>
  </si>
  <si>
    <t>SIE-HGSF-051-21</t>
  </si>
  <si>
    <t>SIE-HGSF-052-21</t>
  </si>
  <si>
    <t>SIE-HGSF-056-21</t>
  </si>
  <si>
    <t>SIE-HGSF-057-21</t>
  </si>
  <si>
    <t>SIE-HGSF-059-21</t>
  </si>
  <si>
    <t>SIE-HGSF-062-21</t>
  </si>
  <si>
    <t>RE-HGSF-009-21</t>
  </si>
  <si>
    <t>CATE-HGSF-004-21</t>
  </si>
  <si>
    <t>CATE-HGSF-005-21</t>
  </si>
  <si>
    <t>SIE-HGSF-060-21</t>
  </si>
  <si>
    <t>SIE-HGSF-061-21</t>
  </si>
  <si>
    <t>SIE-HGSF-065-21</t>
  </si>
  <si>
    <t>SIE-HGSF-069-21</t>
  </si>
  <si>
    <t>RE-HGSF-008-21</t>
  </si>
  <si>
    <t>CATE-HGSF-006-21</t>
  </si>
  <si>
    <t>RE-HGSF-007-21</t>
  </si>
  <si>
    <t>RE-HGSF-010-21</t>
  </si>
  <si>
    <t>RE-HGSF-012-21</t>
  </si>
  <si>
    <t>RE-HGSF-013-21</t>
  </si>
  <si>
    <t>RE-HGSF-014-21</t>
  </si>
  <si>
    <t>RE-HGSF-016-21</t>
  </si>
  <si>
    <t>SIE-HGSF-064-21</t>
  </si>
  <si>
    <t>SIE-HGSF-073-21</t>
  </si>
  <si>
    <t>SIE-HGSF-071-21</t>
  </si>
  <si>
    <t>SIE-HGSF-074-21</t>
  </si>
  <si>
    <t>SIE-HGSF-072-21</t>
  </si>
  <si>
    <t>SIE-HGSF-067-21</t>
  </si>
  <si>
    <t>SIE-HGSF-076-21</t>
  </si>
  <si>
    <t>SIE-HGSF-077-21</t>
  </si>
  <si>
    <t>SIE-HGSF-078-21</t>
  </si>
  <si>
    <t>SIE-HGSF-079-21</t>
  </si>
  <si>
    <t>SIE-HGSF-080-21</t>
  </si>
  <si>
    <t>SIE-HGSF-081-21</t>
  </si>
  <si>
    <t>CATE-HGSF-007-21</t>
  </si>
  <si>
    <t>CATE-HGSF-008-21</t>
  </si>
  <si>
    <t>SIE-HGSF-082-21</t>
  </si>
  <si>
    <t>SIE-HGSF-083-21</t>
  </si>
  <si>
    <t>SIE-HGSF-084-21</t>
  </si>
  <si>
    <t>SIE-HGSF-085-21</t>
  </si>
  <si>
    <t>SIE-HGSF-086-21</t>
  </si>
  <si>
    <t>SIE-HGSF-090-21</t>
  </si>
  <si>
    <t>SIE-HGSF-091-21</t>
  </si>
  <si>
    <t>SIE-HGSF-092-21</t>
  </si>
  <si>
    <t>SIE-HGSF-093-21</t>
  </si>
  <si>
    <t>RE-HGSF-017-21</t>
  </si>
  <si>
    <t>RE-HGSF-018-21</t>
  </si>
  <si>
    <t>RE-HGSF-019-21</t>
  </si>
  <si>
    <t>RE-CEP-HGSF-021-21</t>
  </si>
  <si>
    <t>SIE-HGSF-088-21</t>
  </si>
  <si>
    <t>SIE-HGSF-094-21</t>
  </si>
  <si>
    <t>SIE-HGSF-095-21</t>
  </si>
  <si>
    <t>SIE-HGSF-096-21</t>
  </si>
  <si>
    <t>SIE-HGSF-097-21</t>
  </si>
  <si>
    <t>SIE-HGSF-098-21</t>
  </si>
  <si>
    <t>SIE-HGSF-099-21</t>
  </si>
  <si>
    <t>SIE-HGSF-100-21</t>
  </si>
  <si>
    <t>SIE-HGSF-101-21</t>
  </si>
  <si>
    <t>SIE-HGSF-102-21</t>
  </si>
  <si>
    <t>CATE-HGSF-009-21</t>
  </si>
  <si>
    <t>CATE-HGSF-010-21</t>
  </si>
  <si>
    <t>CATE-HGSF-011-22</t>
  </si>
  <si>
    <t>CATE-HGSF-012-21</t>
  </si>
  <si>
    <t>Pichincha</t>
  </si>
  <si>
    <t>SUBASTAS, RÉGIMEN Y CATÁLOGOS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</si>
</sst>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0" fillId="7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43" fontId="41" fillId="0" borderId="0" xfId="47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3" fillId="0" borderId="0" xfId="0" applyFont="1" applyAlignment="1">
      <alignment vertical="center"/>
    </xf>
    <xf numFmtId="14" fontId="41" fillId="0" borderId="0" xfId="0" applyNumberFormat="1" applyFont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left" vertical="top" wrapText="1"/>
    </xf>
    <xf numFmtId="44" fontId="0" fillId="0" borderId="11" xfId="49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4" fontId="41" fillId="0" borderId="11" xfId="0" applyNumberFormat="1" applyFont="1" applyBorder="1" applyAlignment="1">
      <alignment horizontal="center" vertical="center"/>
    </xf>
    <xf numFmtId="44" fontId="41" fillId="0" borderId="11" xfId="49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14" fontId="42" fillId="0" borderId="15" xfId="0" applyNumberFormat="1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B3:G416" comment="" totalsRowShown="0">
  <autoFilter ref="B3:G416"/>
  <tableColumns count="6">
    <tableColumn id="1" name="PROVINCIA"/>
    <tableColumn id="2" name="TIPO DE CONTRATACIÓN_x000A_(seleccionar)"/>
    <tableColumn id="3" name="CÓDIGO DEL PROCESO SOCE"/>
    <tableColumn id="4" name="FECHA DE PUBLICACIÓN "/>
    <tableColumn id="5" name="MONTO"/>
    <tableColumn id="6" name="ESTADO_x000A_(seleccionar)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M416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9.5" customHeight="1"/>
  <cols>
    <col min="1" max="1" width="1.28515625" style="3" customWidth="1"/>
    <col min="2" max="2" width="9.140625" style="3" customWidth="1"/>
    <col min="3" max="3" width="17.8515625" style="3" bestFit="1" customWidth="1"/>
    <col min="4" max="4" width="19.57421875" style="3" customWidth="1"/>
    <col min="5" max="5" width="17.28125" style="9" customWidth="1"/>
    <col min="6" max="6" width="11.57421875" style="5" customWidth="1"/>
    <col min="7" max="16384" width="11.57421875" style="3" customWidth="1"/>
  </cols>
  <sheetData>
    <row r="1" spans="2:7" ht="14.25">
      <c r="B1" s="25" t="s">
        <v>19</v>
      </c>
      <c r="C1" s="25"/>
      <c r="D1" s="25"/>
      <c r="E1" s="25"/>
      <c r="F1" s="25"/>
      <c r="G1" s="25"/>
    </row>
    <row r="2" spans="3:6" ht="19.5" customHeight="1">
      <c r="C2" s="25" t="s">
        <v>474</v>
      </c>
      <c r="D2" s="25"/>
      <c r="E2" s="25"/>
      <c r="F2" s="25"/>
    </row>
    <row r="3" spans="2:13" s="4" customFormat="1" ht="20.25">
      <c r="B3" s="21" t="s">
        <v>23</v>
      </c>
      <c r="C3" s="22" t="s">
        <v>21</v>
      </c>
      <c r="D3" s="22" t="s">
        <v>17</v>
      </c>
      <c r="E3" s="23" t="s">
        <v>18</v>
      </c>
      <c r="F3" s="22" t="s">
        <v>20</v>
      </c>
      <c r="G3" s="24" t="s">
        <v>22</v>
      </c>
      <c r="I3"/>
      <c r="J3"/>
      <c r="K3"/>
      <c r="L3"/>
      <c r="M3"/>
    </row>
    <row r="4" spans="2:13" s="16" customFormat="1" ht="14.25">
      <c r="B4" s="19" t="s">
        <v>473</v>
      </c>
      <c r="C4" s="15" t="s">
        <v>3</v>
      </c>
      <c r="D4" s="15" t="s">
        <v>364</v>
      </c>
      <c r="E4" s="17">
        <v>44259</v>
      </c>
      <c r="F4" s="18">
        <v>349000</v>
      </c>
      <c r="G4" s="20" t="s">
        <v>29</v>
      </c>
      <c r="I4"/>
      <c r="J4"/>
      <c r="K4"/>
      <c r="L4"/>
      <c r="M4"/>
    </row>
    <row r="5" spans="2:13" s="16" customFormat="1" ht="14.25">
      <c r="B5" s="19" t="s">
        <v>473</v>
      </c>
      <c r="C5" s="15" t="s">
        <v>3</v>
      </c>
      <c r="D5" s="15" t="s">
        <v>365</v>
      </c>
      <c r="E5" s="17">
        <v>44278</v>
      </c>
      <c r="F5" s="18">
        <v>123800</v>
      </c>
      <c r="G5" s="20" t="s">
        <v>29</v>
      </c>
      <c r="I5"/>
      <c r="J5"/>
      <c r="K5"/>
      <c r="L5"/>
      <c r="M5"/>
    </row>
    <row r="6" spans="2:13" s="16" customFormat="1" ht="14.25">
      <c r="B6" s="19" t="s">
        <v>473</v>
      </c>
      <c r="C6" s="15" t="s">
        <v>3</v>
      </c>
      <c r="D6" s="15" t="s">
        <v>366</v>
      </c>
      <c r="E6" s="17">
        <v>44279</v>
      </c>
      <c r="F6" s="18">
        <v>10217.32</v>
      </c>
      <c r="G6" s="20" t="s">
        <v>29</v>
      </c>
      <c r="I6"/>
      <c r="J6"/>
      <c r="K6"/>
      <c r="L6"/>
      <c r="M6"/>
    </row>
    <row r="7" spans="2:13" s="16" customFormat="1" ht="14.25">
      <c r="B7" s="19" t="s">
        <v>473</v>
      </c>
      <c r="C7" s="15" t="s">
        <v>3</v>
      </c>
      <c r="D7" s="15" t="s">
        <v>367</v>
      </c>
      <c r="E7" s="17">
        <v>44285</v>
      </c>
      <c r="F7" s="18">
        <v>6273.56</v>
      </c>
      <c r="G7" s="20" t="s">
        <v>29</v>
      </c>
      <c r="I7"/>
      <c r="J7"/>
      <c r="K7"/>
      <c r="L7"/>
      <c r="M7"/>
    </row>
    <row r="8" spans="2:13" s="16" customFormat="1" ht="14.25">
      <c r="B8" s="19" t="s">
        <v>473</v>
      </c>
      <c r="C8" s="15" t="s">
        <v>3</v>
      </c>
      <c r="D8" s="15" t="s">
        <v>368</v>
      </c>
      <c r="E8" s="17">
        <v>44285</v>
      </c>
      <c r="F8" s="18">
        <v>65366</v>
      </c>
      <c r="G8" s="20" t="s">
        <v>29</v>
      </c>
      <c r="I8"/>
      <c r="J8"/>
      <c r="K8"/>
      <c r="L8"/>
      <c r="M8"/>
    </row>
    <row r="9" spans="2:13" s="16" customFormat="1" ht="14.25">
      <c r="B9" s="19" t="s">
        <v>473</v>
      </c>
      <c r="C9" s="15" t="s">
        <v>3</v>
      </c>
      <c r="D9" s="15" t="s">
        <v>369</v>
      </c>
      <c r="E9" s="17">
        <v>44285</v>
      </c>
      <c r="F9" s="18">
        <v>13093.74</v>
      </c>
      <c r="G9" s="20" t="s">
        <v>29</v>
      </c>
      <c r="I9"/>
      <c r="J9"/>
      <c r="K9"/>
      <c r="L9"/>
      <c r="M9"/>
    </row>
    <row r="10" spans="2:13" s="16" customFormat="1" ht="14.25">
      <c r="B10" s="19" t="s">
        <v>473</v>
      </c>
      <c r="C10" s="15" t="s">
        <v>3</v>
      </c>
      <c r="D10" s="15" t="s">
        <v>370</v>
      </c>
      <c r="E10" s="17">
        <v>44285</v>
      </c>
      <c r="F10" s="18">
        <v>61787.86</v>
      </c>
      <c r="G10" s="20" t="s">
        <v>29</v>
      </c>
      <c r="I10"/>
      <c r="J10"/>
      <c r="K10"/>
      <c r="L10"/>
      <c r="M10"/>
    </row>
    <row r="11" spans="2:13" s="16" customFormat="1" ht="14.25">
      <c r="B11" s="19" t="s">
        <v>473</v>
      </c>
      <c r="C11" s="15" t="s">
        <v>3</v>
      </c>
      <c r="D11" s="15" t="s">
        <v>371</v>
      </c>
      <c r="E11" s="17">
        <v>44287</v>
      </c>
      <c r="F11" s="18">
        <v>34172.78</v>
      </c>
      <c r="G11" s="20" t="s">
        <v>29</v>
      </c>
      <c r="I11"/>
      <c r="J11"/>
      <c r="K11"/>
      <c r="L11"/>
      <c r="M11"/>
    </row>
    <row r="12" spans="2:13" s="16" customFormat="1" ht="14.25">
      <c r="B12" s="19" t="s">
        <v>473</v>
      </c>
      <c r="C12" s="15" t="s">
        <v>3</v>
      </c>
      <c r="D12" s="15" t="s">
        <v>372</v>
      </c>
      <c r="E12" s="17">
        <v>44293</v>
      </c>
      <c r="F12" s="18">
        <v>152269.9</v>
      </c>
      <c r="G12" s="20" t="s">
        <v>29</v>
      </c>
      <c r="I12"/>
      <c r="J12"/>
      <c r="K12"/>
      <c r="L12"/>
      <c r="M12"/>
    </row>
    <row r="13" spans="2:13" s="16" customFormat="1" ht="14.25">
      <c r="B13" s="19" t="s">
        <v>473</v>
      </c>
      <c r="C13" s="15" t="s">
        <v>12</v>
      </c>
      <c r="D13" s="15" t="s">
        <v>373</v>
      </c>
      <c r="E13" s="17">
        <v>44293</v>
      </c>
      <c r="F13" s="18">
        <v>18000</v>
      </c>
      <c r="G13" s="20" t="s">
        <v>29</v>
      </c>
      <c r="I13"/>
      <c r="J13"/>
      <c r="K13"/>
      <c r="L13"/>
      <c r="M13"/>
    </row>
    <row r="14" spans="2:13" s="16" customFormat="1" ht="14.25">
      <c r="B14" s="19" t="s">
        <v>473</v>
      </c>
      <c r="C14" s="15" t="s">
        <v>12</v>
      </c>
      <c r="D14" s="15" t="s">
        <v>373</v>
      </c>
      <c r="E14" s="17">
        <v>44293</v>
      </c>
      <c r="F14" s="18">
        <v>88158.35</v>
      </c>
      <c r="G14" s="20" t="s">
        <v>29</v>
      </c>
      <c r="I14"/>
      <c r="J14"/>
      <c r="K14"/>
      <c r="L14"/>
      <c r="M14"/>
    </row>
    <row r="15" spans="2:13" s="16" customFormat="1" ht="14.25">
      <c r="B15" s="19" t="s">
        <v>473</v>
      </c>
      <c r="C15" s="15" t="s">
        <v>12</v>
      </c>
      <c r="D15" s="15" t="s">
        <v>374</v>
      </c>
      <c r="E15" s="17">
        <v>44312</v>
      </c>
      <c r="F15" s="18">
        <v>33600</v>
      </c>
      <c r="G15" s="20" t="s">
        <v>29</v>
      </c>
      <c r="I15"/>
      <c r="J15"/>
      <c r="K15"/>
      <c r="L15"/>
      <c r="M15"/>
    </row>
    <row r="16" spans="2:13" s="16" customFormat="1" ht="14.25">
      <c r="B16" s="19" t="s">
        <v>473</v>
      </c>
      <c r="C16" s="15" t="s">
        <v>12</v>
      </c>
      <c r="D16" s="15" t="s">
        <v>374</v>
      </c>
      <c r="E16" s="17">
        <v>44312</v>
      </c>
      <c r="F16" s="18">
        <v>190889.5</v>
      </c>
      <c r="G16" s="20" t="s">
        <v>29</v>
      </c>
      <c r="I16"/>
      <c r="J16"/>
      <c r="K16"/>
      <c r="L16"/>
      <c r="M16"/>
    </row>
    <row r="17" spans="2:7" s="16" customFormat="1" ht="9.75">
      <c r="B17" s="19" t="s">
        <v>473</v>
      </c>
      <c r="C17" s="15" t="s">
        <v>12</v>
      </c>
      <c r="D17" s="15" t="s">
        <v>375</v>
      </c>
      <c r="E17" s="17">
        <v>44287</v>
      </c>
      <c r="F17" s="18">
        <v>5600</v>
      </c>
      <c r="G17" s="20" t="s">
        <v>29</v>
      </c>
    </row>
    <row r="18" spans="2:7" s="16" customFormat="1" ht="9.75">
      <c r="B18" s="19" t="s">
        <v>473</v>
      </c>
      <c r="C18" s="15" t="s">
        <v>12</v>
      </c>
      <c r="D18" s="15" t="s">
        <v>375</v>
      </c>
      <c r="E18" s="17">
        <v>44287</v>
      </c>
      <c r="F18" s="18">
        <v>38530.64</v>
      </c>
      <c r="G18" s="20" t="s">
        <v>29</v>
      </c>
    </row>
    <row r="19" spans="2:7" s="16" customFormat="1" ht="9.75">
      <c r="B19" s="19" t="s">
        <v>473</v>
      </c>
      <c r="C19" s="15" t="s">
        <v>12</v>
      </c>
      <c r="D19" s="15" t="s">
        <v>376</v>
      </c>
      <c r="E19" s="17">
        <v>44293</v>
      </c>
      <c r="F19" s="18">
        <v>18120</v>
      </c>
      <c r="G19" s="20" t="s">
        <v>29</v>
      </c>
    </row>
    <row r="20" spans="2:7" s="16" customFormat="1" ht="9.75">
      <c r="B20" s="19" t="s">
        <v>473</v>
      </c>
      <c r="C20" s="15" t="s">
        <v>12</v>
      </c>
      <c r="D20" s="15" t="s">
        <v>376</v>
      </c>
      <c r="E20" s="17">
        <v>44293</v>
      </c>
      <c r="F20" s="18">
        <v>42083</v>
      </c>
      <c r="G20" s="20" t="s">
        <v>29</v>
      </c>
    </row>
    <row r="21" spans="2:7" s="16" customFormat="1" ht="9.75">
      <c r="B21" s="19" t="s">
        <v>473</v>
      </c>
      <c r="C21" s="15" t="s">
        <v>3</v>
      </c>
      <c r="D21" s="15" t="s">
        <v>377</v>
      </c>
      <c r="E21" s="17">
        <v>44301</v>
      </c>
      <c r="F21" s="18">
        <v>17839.08</v>
      </c>
      <c r="G21" s="20" t="s">
        <v>29</v>
      </c>
    </row>
    <row r="22" spans="2:7" s="16" customFormat="1" ht="9.75">
      <c r="B22" s="19" t="s">
        <v>473</v>
      </c>
      <c r="C22" s="15" t="s">
        <v>3</v>
      </c>
      <c r="D22" s="15" t="s">
        <v>378</v>
      </c>
      <c r="E22" s="17">
        <v>44305</v>
      </c>
      <c r="F22" s="18">
        <v>23471.85</v>
      </c>
      <c r="G22" s="20" t="s">
        <v>29</v>
      </c>
    </row>
    <row r="23" spans="2:7" s="16" customFormat="1" ht="9.75">
      <c r="B23" s="19" t="s">
        <v>473</v>
      </c>
      <c r="C23" s="15" t="s">
        <v>3</v>
      </c>
      <c r="D23" s="15" t="s">
        <v>379</v>
      </c>
      <c r="E23" s="17">
        <v>44305</v>
      </c>
      <c r="F23" s="18">
        <v>7350</v>
      </c>
      <c r="G23" s="20" t="s">
        <v>29</v>
      </c>
    </row>
    <row r="24" spans="2:7" s="16" customFormat="1" ht="9.75">
      <c r="B24" s="19" t="s">
        <v>473</v>
      </c>
      <c r="C24" s="15" t="s">
        <v>12</v>
      </c>
      <c r="D24" s="15" t="s">
        <v>380</v>
      </c>
      <c r="E24" s="17">
        <v>44301</v>
      </c>
      <c r="F24" s="18">
        <v>10500</v>
      </c>
      <c r="G24" s="20" t="s">
        <v>29</v>
      </c>
    </row>
    <row r="25" spans="2:7" s="16" customFormat="1" ht="9.75">
      <c r="B25" s="19" t="s">
        <v>473</v>
      </c>
      <c r="C25" s="15" t="s">
        <v>12</v>
      </c>
      <c r="D25" s="15" t="s">
        <v>380</v>
      </c>
      <c r="E25" s="17">
        <v>44301</v>
      </c>
      <c r="F25" s="18">
        <v>218285.9</v>
      </c>
      <c r="G25" s="20" t="s">
        <v>29</v>
      </c>
    </row>
    <row r="26" spans="2:7" s="16" customFormat="1" ht="9.75">
      <c r="B26" s="19" t="s">
        <v>473</v>
      </c>
      <c r="C26" s="15" t="s">
        <v>3</v>
      </c>
      <c r="D26" s="15" t="s">
        <v>381</v>
      </c>
      <c r="E26" s="17">
        <v>44310</v>
      </c>
      <c r="F26" s="18">
        <v>16315.74</v>
      </c>
      <c r="G26" s="20" t="s">
        <v>29</v>
      </c>
    </row>
    <row r="27" spans="2:7" s="16" customFormat="1" ht="9.75">
      <c r="B27" s="19" t="s">
        <v>473</v>
      </c>
      <c r="C27" s="15" t="s">
        <v>3</v>
      </c>
      <c r="D27" s="15" t="s">
        <v>382</v>
      </c>
      <c r="E27" s="17">
        <v>44322</v>
      </c>
      <c r="F27" s="18">
        <v>16460.55</v>
      </c>
      <c r="G27" s="20" t="s">
        <v>29</v>
      </c>
    </row>
    <row r="28" spans="2:7" s="16" customFormat="1" ht="9.75">
      <c r="B28" s="19" t="s">
        <v>473</v>
      </c>
      <c r="C28" s="15" t="s">
        <v>3</v>
      </c>
      <c r="D28" s="15" t="s">
        <v>383</v>
      </c>
      <c r="E28" s="17">
        <v>44320</v>
      </c>
      <c r="F28" s="18">
        <v>11946.8</v>
      </c>
      <c r="G28" s="20" t="s">
        <v>29</v>
      </c>
    </row>
    <row r="29" spans="2:7" s="16" customFormat="1" ht="9.75">
      <c r="B29" s="19" t="s">
        <v>473</v>
      </c>
      <c r="C29" s="15" t="s">
        <v>3</v>
      </c>
      <c r="D29" s="15" t="s">
        <v>384</v>
      </c>
      <c r="E29" s="17">
        <v>44326</v>
      </c>
      <c r="F29" s="18">
        <v>115527</v>
      </c>
      <c r="G29" s="20" t="s">
        <v>29</v>
      </c>
    </row>
    <row r="30" spans="2:7" s="16" customFormat="1" ht="9.75">
      <c r="B30" s="19" t="s">
        <v>473</v>
      </c>
      <c r="C30" s="15" t="s">
        <v>13</v>
      </c>
      <c r="D30" s="15" t="s">
        <v>385</v>
      </c>
      <c r="E30" s="17">
        <v>44320</v>
      </c>
      <c r="F30" s="18">
        <v>3364.4</v>
      </c>
      <c r="G30" s="20" t="s">
        <v>29</v>
      </c>
    </row>
    <row r="31" spans="2:7" s="16" customFormat="1" ht="9.75">
      <c r="B31" s="19" t="s">
        <v>473</v>
      </c>
      <c r="C31" s="15" t="s">
        <v>13</v>
      </c>
      <c r="D31" s="15" t="s">
        <v>385</v>
      </c>
      <c r="E31" s="17">
        <v>44320</v>
      </c>
      <c r="F31" s="18">
        <v>1022.4</v>
      </c>
      <c r="G31" s="20" t="s">
        <v>29</v>
      </c>
    </row>
    <row r="32" spans="2:7" s="16" customFormat="1" ht="9.75">
      <c r="B32" s="19" t="s">
        <v>473</v>
      </c>
      <c r="C32" s="15" t="s">
        <v>13</v>
      </c>
      <c r="D32" s="15" t="s">
        <v>385</v>
      </c>
      <c r="E32" s="17">
        <v>44320</v>
      </c>
      <c r="F32" s="18">
        <v>266.4</v>
      </c>
      <c r="G32" s="20" t="s">
        <v>29</v>
      </c>
    </row>
    <row r="33" spans="2:7" s="16" customFormat="1" ht="9.75">
      <c r="B33" s="19" t="s">
        <v>473</v>
      </c>
      <c r="C33" s="15" t="s">
        <v>13</v>
      </c>
      <c r="D33" s="15" t="s">
        <v>385</v>
      </c>
      <c r="E33" s="17">
        <v>44320</v>
      </c>
      <c r="F33" s="18">
        <v>776.679</v>
      </c>
      <c r="G33" s="20" t="s">
        <v>29</v>
      </c>
    </row>
    <row r="34" spans="2:7" s="16" customFormat="1" ht="9.75">
      <c r="B34" s="19" t="s">
        <v>473</v>
      </c>
      <c r="C34" s="15" t="s">
        <v>13</v>
      </c>
      <c r="D34" s="15" t="s">
        <v>385</v>
      </c>
      <c r="E34" s="17">
        <v>44320</v>
      </c>
      <c r="F34" s="18">
        <v>171.959984</v>
      </c>
      <c r="G34" s="20" t="s">
        <v>29</v>
      </c>
    </row>
    <row r="35" spans="2:7" s="16" customFormat="1" ht="9.75">
      <c r="B35" s="19" t="s">
        <v>473</v>
      </c>
      <c r="C35" s="15" t="s">
        <v>13</v>
      </c>
      <c r="D35" s="15" t="s">
        <v>385</v>
      </c>
      <c r="E35" s="17">
        <v>44320</v>
      </c>
      <c r="F35" s="18">
        <v>1214.4</v>
      </c>
      <c r="G35" s="20" t="s">
        <v>29</v>
      </c>
    </row>
    <row r="36" spans="2:7" s="16" customFormat="1" ht="9.75">
      <c r="B36" s="19" t="s">
        <v>473</v>
      </c>
      <c r="C36" s="15" t="s">
        <v>13</v>
      </c>
      <c r="D36" s="15" t="s">
        <v>385</v>
      </c>
      <c r="E36" s="17">
        <v>44320</v>
      </c>
      <c r="F36" s="18">
        <v>2747.25</v>
      </c>
      <c r="G36" s="20" t="s">
        <v>29</v>
      </c>
    </row>
    <row r="37" spans="2:7" s="16" customFormat="1" ht="9.75">
      <c r="B37" s="19" t="s">
        <v>473</v>
      </c>
      <c r="C37" s="15" t="s">
        <v>13</v>
      </c>
      <c r="D37" s="15" t="s">
        <v>385</v>
      </c>
      <c r="E37" s="17">
        <v>44320</v>
      </c>
      <c r="F37" s="18">
        <v>708</v>
      </c>
      <c r="G37" s="20" t="s">
        <v>29</v>
      </c>
    </row>
    <row r="38" spans="2:7" s="16" customFormat="1" ht="9.75">
      <c r="B38" s="19" t="s">
        <v>473</v>
      </c>
      <c r="C38" s="15" t="s">
        <v>13</v>
      </c>
      <c r="D38" s="15" t="s">
        <v>385</v>
      </c>
      <c r="E38" s="17">
        <v>44320</v>
      </c>
      <c r="F38" s="18">
        <v>1465.2</v>
      </c>
      <c r="G38" s="20" t="s">
        <v>29</v>
      </c>
    </row>
    <row r="39" spans="2:7" s="16" customFormat="1" ht="9.75">
      <c r="B39" s="19" t="s">
        <v>473</v>
      </c>
      <c r="C39" s="15" t="s">
        <v>13</v>
      </c>
      <c r="D39" s="15" t="s">
        <v>385</v>
      </c>
      <c r="E39" s="17">
        <v>44320</v>
      </c>
      <c r="F39" s="18">
        <v>726.6</v>
      </c>
      <c r="G39" s="20" t="s">
        <v>29</v>
      </c>
    </row>
    <row r="40" spans="2:7" s="16" customFormat="1" ht="9.75">
      <c r="B40" s="19" t="s">
        <v>473</v>
      </c>
      <c r="C40" s="15" t="s">
        <v>13</v>
      </c>
      <c r="D40" s="15" t="s">
        <v>385</v>
      </c>
      <c r="E40" s="17">
        <v>44320</v>
      </c>
      <c r="F40" s="18">
        <v>823.458432</v>
      </c>
      <c r="G40" s="20" t="s">
        <v>29</v>
      </c>
    </row>
    <row r="41" spans="2:7" s="16" customFormat="1" ht="9.75">
      <c r="B41" s="19" t="s">
        <v>473</v>
      </c>
      <c r="C41" s="15" t="s">
        <v>13</v>
      </c>
      <c r="D41" s="15" t="s">
        <v>385</v>
      </c>
      <c r="E41" s="17">
        <v>44320</v>
      </c>
      <c r="F41" s="18">
        <v>2007.855</v>
      </c>
      <c r="G41" s="20" t="s">
        <v>29</v>
      </c>
    </row>
    <row r="42" spans="2:7" s="16" customFormat="1" ht="9.75">
      <c r="B42" s="19" t="s">
        <v>473</v>
      </c>
      <c r="C42" s="15" t="s">
        <v>13</v>
      </c>
      <c r="D42" s="15" t="s">
        <v>385</v>
      </c>
      <c r="E42" s="17">
        <v>44320</v>
      </c>
      <c r="F42" s="18">
        <v>137.28</v>
      </c>
      <c r="G42" s="20" t="s">
        <v>29</v>
      </c>
    </row>
    <row r="43" spans="2:7" s="16" customFormat="1" ht="9.75">
      <c r="B43" s="19" t="s">
        <v>473</v>
      </c>
      <c r="C43" s="15" t="s">
        <v>13</v>
      </c>
      <c r="D43" s="15" t="s">
        <v>385</v>
      </c>
      <c r="E43" s="17">
        <v>44320</v>
      </c>
      <c r="F43" s="18">
        <v>1023.183</v>
      </c>
      <c r="G43" s="20" t="s">
        <v>29</v>
      </c>
    </row>
    <row r="44" spans="2:7" s="16" customFormat="1" ht="9.75">
      <c r="B44" s="19" t="s">
        <v>473</v>
      </c>
      <c r="C44" s="15" t="s">
        <v>13</v>
      </c>
      <c r="D44" s="15" t="s">
        <v>385</v>
      </c>
      <c r="E44" s="17">
        <v>44320</v>
      </c>
      <c r="F44" s="18">
        <v>68.4</v>
      </c>
      <c r="G44" s="20" t="s">
        <v>29</v>
      </c>
    </row>
    <row r="45" spans="2:7" s="16" customFormat="1" ht="9.75">
      <c r="B45" s="19" t="s">
        <v>473</v>
      </c>
      <c r="C45" s="15" t="s">
        <v>13</v>
      </c>
      <c r="D45" s="15" t="s">
        <v>385</v>
      </c>
      <c r="E45" s="17">
        <v>44320</v>
      </c>
      <c r="F45" s="18">
        <v>520</v>
      </c>
      <c r="G45" s="20" t="s">
        <v>29</v>
      </c>
    </row>
    <row r="46" spans="2:7" s="16" customFormat="1" ht="9.75">
      <c r="B46" s="19" t="s">
        <v>473</v>
      </c>
      <c r="C46" s="15" t="s">
        <v>13</v>
      </c>
      <c r="D46" s="15" t="s">
        <v>385</v>
      </c>
      <c r="E46" s="17">
        <v>44320</v>
      </c>
      <c r="F46" s="18">
        <v>830</v>
      </c>
      <c r="G46" s="20" t="s">
        <v>29</v>
      </c>
    </row>
    <row r="47" spans="2:7" s="16" customFormat="1" ht="9.75">
      <c r="B47" s="19" t="s">
        <v>473</v>
      </c>
      <c r="C47" s="15" t="s">
        <v>13</v>
      </c>
      <c r="D47" s="15" t="s">
        <v>385</v>
      </c>
      <c r="E47" s="17">
        <v>44320</v>
      </c>
      <c r="F47" s="18">
        <v>438.228</v>
      </c>
      <c r="G47" s="20" t="s">
        <v>29</v>
      </c>
    </row>
    <row r="48" spans="2:7" s="16" customFormat="1" ht="9.75">
      <c r="B48" s="19" t="s">
        <v>473</v>
      </c>
      <c r="C48" s="15" t="s">
        <v>13</v>
      </c>
      <c r="D48" s="15" t="s">
        <v>385</v>
      </c>
      <c r="E48" s="17">
        <v>44320</v>
      </c>
      <c r="F48" s="18">
        <v>119</v>
      </c>
      <c r="G48" s="20" t="s">
        <v>29</v>
      </c>
    </row>
    <row r="49" spans="2:7" s="16" customFormat="1" ht="9.75">
      <c r="B49" s="19" t="s">
        <v>473</v>
      </c>
      <c r="C49" s="15" t="s">
        <v>13</v>
      </c>
      <c r="D49" s="15" t="s">
        <v>385</v>
      </c>
      <c r="E49" s="17">
        <v>44320</v>
      </c>
      <c r="F49" s="18">
        <v>6733.74</v>
      </c>
      <c r="G49" s="20" t="s">
        <v>29</v>
      </c>
    </row>
    <row r="50" spans="2:7" s="16" customFormat="1" ht="9.75">
      <c r="B50" s="19" t="s">
        <v>473</v>
      </c>
      <c r="C50" s="15" t="s">
        <v>13</v>
      </c>
      <c r="D50" s="15" t="s">
        <v>385</v>
      </c>
      <c r="E50" s="17">
        <v>44320</v>
      </c>
      <c r="F50" s="18">
        <v>11486.34</v>
      </c>
      <c r="G50" s="20" t="s">
        <v>29</v>
      </c>
    </row>
    <row r="51" spans="2:7" s="16" customFormat="1" ht="9.75">
      <c r="B51" s="19" t="s">
        <v>473</v>
      </c>
      <c r="C51" s="15" t="s">
        <v>13</v>
      </c>
      <c r="D51" s="15" t="s">
        <v>385</v>
      </c>
      <c r="E51" s="17">
        <v>44320</v>
      </c>
      <c r="F51" s="18">
        <v>13192.4</v>
      </c>
      <c r="G51" s="20" t="s">
        <v>29</v>
      </c>
    </row>
    <row r="52" spans="2:7" s="16" customFormat="1" ht="9.75">
      <c r="B52" s="19" t="s">
        <v>473</v>
      </c>
      <c r="C52" s="15" t="s">
        <v>13</v>
      </c>
      <c r="D52" s="15" t="s">
        <v>385</v>
      </c>
      <c r="E52" s="17">
        <v>44320</v>
      </c>
      <c r="F52" s="18">
        <v>2937</v>
      </c>
      <c r="G52" s="20" t="s">
        <v>29</v>
      </c>
    </row>
    <row r="53" spans="2:7" s="16" customFormat="1" ht="9.75">
      <c r="B53" s="19" t="s">
        <v>473</v>
      </c>
      <c r="C53" s="15" t="s">
        <v>13</v>
      </c>
      <c r="D53" s="15" t="s">
        <v>385</v>
      </c>
      <c r="E53" s="17">
        <v>44320</v>
      </c>
      <c r="F53" s="18">
        <v>2185.5</v>
      </c>
      <c r="G53" s="20" t="s">
        <v>29</v>
      </c>
    </row>
    <row r="54" spans="2:7" s="16" customFormat="1" ht="9.75">
      <c r="B54" s="19" t="s">
        <v>473</v>
      </c>
      <c r="C54" s="15" t="s">
        <v>13</v>
      </c>
      <c r="D54" s="15" t="s">
        <v>385</v>
      </c>
      <c r="E54" s="17">
        <v>44320</v>
      </c>
      <c r="F54" s="18">
        <v>315.9264</v>
      </c>
      <c r="G54" s="20" t="s">
        <v>29</v>
      </c>
    </row>
    <row r="55" spans="2:7" s="16" customFormat="1" ht="9.75">
      <c r="B55" s="19" t="s">
        <v>473</v>
      </c>
      <c r="C55" s="15" t="s">
        <v>13</v>
      </c>
      <c r="D55" s="15" t="s">
        <v>385</v>
      </c>
      <c r="E55" s="17">
        <v>44320</v>
      </c>
      <c r="F55" s="18">
        <v>189</v>
      </c>
      <c r="G55" s="20" t="s">
        <v>29</v>
      </c>
    </row>
    <row r="56" spans="2:7" s="16" customFormat="1" ht="9.75">
      <c r="B56" s="19" t="s">
        <v>473</v>
      </c>
      <c r="C56" s="15" t="s">
        <v>13</v>
      </c>
      <c r="D56" s="15" t="s">
        <v>385</v>
      </c>
      <c r="E56" s="17">
        <v>44320</v>
      </c>
      <c r="F56" s="18">
        <v>508.48</v>
      </c>
      <c r="G56" s="20" t="s">
        <v>29</v>
      </c>
    </row>
    <row r="57" spans="2:7" s="16" customFormat="1" ht="9.75">
      <c r="B57" s="19" t="s">
        <v>473</v>
      </c>
      <c r="C57" s="15" t="s">
        <v>13</v>
      </c>
      <c r="D57" s="15" t="s">
        <v>385</v>
      </c>
      <c r="E57" s="17">
        <v>44320</v>
      </c>
      <c r="F57" s="18">
        <v>123.291</v>
      </c>
      <c r="G57" s="20" t="s">
        <v>29</v>
      </c>
    </row>
    <row r="58" spans="2:7" s="16" customFormat="1" ht="9.75">
      <c r="B58" s="19" t="s">
        <v>473</v>
      </c>
      <c r="C58" s="15" t="s">
        <v>13</v>
      </c>
      <c r="D58" s="15" t="s">
        <v>385</v>
      </c>
      <c r="E58" s="17">
        <v>44320</v>
      </c>
      <c r="F58" s="18">
        <v>908.5725</v>
      </c>
      <c r="G58" s="20" t="s">
        <v>29</v>
      </c>
    </row>
    <row r="59" spans="2:7" s="16" customFormat="1" ht="9.75">
      <c r="B59" s="19" t="s">
        <v>473</v>
      </c>
      <c r="C59" s="15" t="s">
        <v>13</v>
      </c>
      <c r="D59" s="15" t="s">
        <v>385</v>
      </c>
      <c r="E59" s="17">
        <v>44320</v>
      </c>
      <c r="F59" s="18">
        <v>3818.33</v>
      </c>
      <c r="G59" s="20" t="s">
        <v>29</v>
      </c>
    </row>
    <row r="60" spans="2:7" s="16" customFormat="1" ht="9.75">
      <c r="B60" s="19" t="s">
        <v>473</v>
      </c>
      <c r="C60" s="15" t="s">
        <v>13</v>
      </c>
      <c r="D60" s="15" t="s">
        <v>385</v>
      </c>
      <c r="E60" s="17">
        <v>44320</v>
      </c>
      <c r="F60" s="18">
        <v>796.95</v>
      </c>
      <c r="G60" s="20" t="s">
        <v>29</v>
      </c>
    </row>
    <row r="61" spans="2:7" s="16" customFormat="1" ht="9.75">
      <c r="B61" s="19" t="s">
        <v>473</v>
      </c>
      <c r="C61" s="15" t="s">
        <v>13</v>
      </c>
      <c r="D61" s="15" t="s">
        <v>385</v>
      </c>
      <c r="E61" s="17">
        <v>44320</v>
      </c>
      <c r="F61" s="18">
        <v>452.16</v>
      </c>
      <c r="G61" s="20" t="s">
        <v>29</v>
      </c>
    </row>
    <row r="62" spans="2:7" s="16" customFormat="1" ht="9.75">
      <c r="B62" s="19" t="s">
        <v>473</v>
      </c>
      <c r="C62" s="15" t="s">
        <v>13</v>
      </c>
      <c r="D62" s="15" t="s">
        <v>385</v>
      </c>
      <c r="E62" s="17">
        <v>44320</v>
      </c>
      <c r="F62" s="18">
        <v>2262</v>
      </c>
      <c r="G62" s="20" t="s">
        <v>29</v>
      </c>
    </row>
    <row r="63" spans="2:7" s="16" customFormat="1" ht="9.75">
      <c r="B63" s="19" t="s">
        <v>473</v>
      </c>
      <c r="C63" s="15" t="s">
        <v>3</v>
      </c>
      <c r="D63" s="15" t="s">
        <v>386</v>
      </c>
      <c r="E63" s="17">
        <v>44328</v>
      </c>
      <c r="F63" s="18">
        <v>6965.1</v>
      </c>
      <c r="G63" s="20" t="s">
        <v>29</v>
      </c>
    </row>
    <row r="64" spans="2:7" s="16" customFormat="1" ht="9.75">
      <c r="B64" s="19" t="s">
        <v>473</v>
      </c>
      <c r="C64" s="15" t="s">
        <v>3</v>
      </c>
      <c r="D64" s="15" t="s">
        <v>387</v>
      </c>
      <c r="E64" s="17">
        <v>44341</v>
      </c>
      <c r="F64" s="18">
        <v>23201.94</v>
      </c>
      <c r="G64" s="20" t="s">
        <v>29</v>
      </c>
    </row>
    <row r="65" spans="2:7" s="16" customFormat="1" ht="9.75">
      <c r="B65" s="19" t="s">
        <v>473</v>
      </c>
      <c r="C65" s="15" t="s">
        <v>3</v>
      </c>
      <c r="D65" s="15" t="s">
        <v>387</v>
      </c>
      <c r="E65" s="17">
        <v>44341</v>
      </c>
      <c r="F65" s="18">
        <v>7632.45</v>
      </c>
      <c r="G65" s="20" t="s">
        <v>29</v>
      </c>
    </row>
    <row r="66" spans="2:7" s="16" customFormat="1" ht="9.75">
      <c r="B66" s="19" t="s">
        <v>473</v>
      </c>
      <c r="C66" s="15" t="s">
        <v>3</v>
      </c>
      <c r="D66" s="15" t="s">
        <v>387</v>
      </c>
      <c r="E66" s="17">
        <v>44341</v>
      </c>
      <c r="F66" s="18">
        <v>868.5</v>
      </c>
      <c r="G66" s="20" t="s">
        <v>29</v>
      </c>
    </row>
    <row r="67" spans="2:7" s="16" customFormat="1" ht="9.75">
      <c r="B67" s="19" t="s">
        <v>473</v>
      </c>
      <c r="C67" s="15" t="s">
        <v>13</v>
      </c>
      <c r="D67" s="15" t="s">
        <v>388</v>
      </c>
      <c r="E67" s="17">
        <v>44351</v>
      </c>
      <c r="F67" s="18">
        <v>478224</v>
      </c>
      <c r="G67" s="20" t="s">
        <v>29</v>
      </c>
    </row>
    <row r="68" spans="2:7" s="16" customFormat="1" ht="9.75">
      <c r="B68" s="19" t="s">
        <v>473</v>
      </c>
      <c r="C68" s="15" t="s">
        <v>3</v>
      </c>
      <c r="D68" s="15" t="s">
        <v>389</v>
      </c>
      <c r="E68" s="17">
        <v>44341</v>
      </c>
      <c r="F68" s="18">
        <v>1938.1425</v>
      </c>
      <c r="G68" s="20" t="s">
        <v>29</v>
      </c>
    </row>
    <row r="69" spans="2:7" s="16" customFormat="1" ht="9.75">
      <c r="B69" s="19" t="s">
        <v>473</v>
      </c>
      <c r="C69" s="15" t="s">
        <v>3</v>
      </c>
      <c r="D69" s="15" t="s">
        <v>389</v>
      </c>
      <c r="E69" s="17">
        <v>44341</v>
      </c>
      <c r="F69" s="18">
        <v>3424.26</v>
      </c>
      <c r="G69" s="20" t="s">
        <v>29</v>
      </c>
    </row>
    <row r="70" spans="2:7" s="16" customFormat="1" ht="9.75">
      <c r="B70" s="19" t="s">
        <v>473</v>
      </c>
      <c r="C70" s="15" t="s">
        <v>3</v>
      </c>
      <c r="D70" s="15" t="s">
        <v>389</v>
      </c>
      <c r="E70" s="17">
        <v>44341</v>
      </c>
      <c r="F70" s="18">
        <v>508.648</v>
      </c>
      <c r="G70" s="20" t="s">
        <v>29</v>
      </c>
    </row>
    <row r="71" spans="2:7" s="16" customFormat="1" ht="9.75">
      <c r="B71" s="19" t="s">
        <v>473</v>
      </c>
      <c r="C71" s="15" t="s">
        <v>3</v>
      </c>
      <c r="D71" s="15" t="s">
        <v>389</v>
      </c>
      <c r="E71" s="17">
        <v>44341</v>
      </c>
      <c r="F71" s="18">
        <v>79.18</v>
      </c>
      <c r="G71" s="20" t="s">
        <v>29</v>
      </c>
    </row>
    <row r="72" spans="2:7" s="16" customFormat="1" ht="9.75">
      <c r="B72" s="19" t="s">
        <v>473</v>
      </c>
      <c r="C72" s="15" t="s">
        <v>3</v>
      </c>
      <c r="D72" s="15" t="s">
        <v>389</v>
      </c>
      <c r="E72" s="17">
        <v>44341</v>
      </c>
      <c r="F72" s="18">
        <v>80.25</v>
      </c>
      <c r="G72" s="20" t="s">
        <v>29</v>
      </c>
    </row>
    <row r="73" spans="2:7" s="16" customFormat="1" ht="9.75">
      <c r="B73" s="19" t="s">
        <v>473</v>
      </c>
      <c r="C73" s="15" t="s">
        <v>3</v>
      </c>
      <c r="D73" s="15" t="s">
        <v>389</v>
      </c>
      <c r="E73" s="17">
        <v>44341</v>
      </c>
      <c r="F73" s="18">
        <v>690.9525</v>
      </c>
      <c r="G73" s="20" t="s">
        <v>29</v>
      </c>
    </row>
    <row r="74" spans="2:7" s="16" customFormat="1" ht="9.75">
      <c r="B74" s="19" t="s">
        <v>473</v>
      </c>
      <c r="C74" s="15" t="s">
        <v>3</v>
      </c>
      <c r="D74" s="15" t="s">
        <v>389</v>
      </c>
      <c r="E74" s="17">
        <v>44341</v>
      </c>
      <c r="F74" s="18">
        <v>762.375</v>
      </c>
      <c r="G74" s="20" t="s">
        <v>29</v>
      </c>
    </row>
    <row r="75" spans="2:7" s="16" customFormat="1" ht="9.75">
      <c r="B75" s="19" t="s">
        <v>473</v>
      </c>
      <c r="C75" s="15" t="s">
        <v>3</v>
      </c>
      <c r="D75" s="15" t="s">
        <v>389</v>
      </c>
      <c r="E75" s="17">
        <v>44341</v>
      </c>
      <c r="F75" s="18">
        <v>1639.65</v>
      </c>
      <c r="G75" s="20" t="s">
        <v>29</v>
      </c>
    </row>
    <row r="76" spans="2:7" s="16" customFormat="1" ht="9.75">
      <c r="B76" s="19" t="s">
        <v>473</v>
      </c>
      <c r="C76" s="15" t="s">
        <v>3</v>
      </c>
      <c r="D76" s="15" t="s">
        <v>390</v>
      </c>
      <c r="E76" s="17">
        <v>44342</v>
      </c>
      <c r="F76" s="18">
        <v>58.87</v>
      </c>
      <c r="G76" s="20" t="s">
        <v>29</v>
      </c>
    </row>
    <row r="77" spans="2:7" s="16" customFormat="1" ht="9.75">
      <c r="B77" s="19" t="s">
        <v>473</v>
      </c>
      <c r="C77" s="15" t="s">
        <v>3</v>
      </c>
      <c r="D77" s="15" t="s">
        <v>390</v>
      </c>
      <c r="E77" s="17">
        <v>44342</v>
      </c>
      <c r="F77" s="18">
        <v>318.7</v>
      </c>
      <c r="G77" s="20" t="s">
        <v>29</v>
      </c>
    </row>
    <row r="78" spans="2:7" s="16" customFormat="1" ht="9.75">
      <c r="B78" s="19" t="s">
        <v>473</v>
      </c>
      <c r="C78" s="15" t="s">
        <v>3</v>
      </c>
      <c r="D78" s="15" t="s">
        <v>390</v>
      </c>
      <c r="E78" s="17">
        <v>44342</v>
      </c>
      <c r="F78" s="18">
        <v>921.25</v>
      </c>
      <c r="G78" s="20" t="s">
        <v>29</v>
      </c>
    </row>
    <row r="79" spans="2:7" s="16" customFormat="1" ht="9.75">
      <c r="B79" s="19" t="s">
        <v>473</v>
      </c>
      <c r="C79" s="15" t="s">
        <v>3</v>
      </c>
      <c r="D79" s="15" t="s">
        <v>390</v>
      </c>
      <c r="E79" s="17">
        <v>44342</v>
      </c>
      <c r="F79" s="18">
        <v>364.1</v>
      </c>
      <c r="G79" s="20" t="s">
        <v>29</v>
      </c>
    </row>
    <row r="80" spans="2:7" s="16" customFormat="1" ht="9.75">
      <c r="B80" s="19" t="s">
        <v>473</v>
      </c>
      <c r="C80" s="15" t="s">
        <v>3</v>
      </c>
      <c r="D80" s="15" t="s">
        <v>390</v>
      </c>
      <c r="E80" s="17">
        <v>44342</v>
      </c>
      <c r="F80" s="18">
        <v>1210.3</v>
      </c>
      <c r="G80" s="20" t="s">
        <v>29</v>
      </c>
    </row>
    <row r="81" spans="2:7" s="16" customFormat="1" ht="9.75">
      <c r="B81" s="19" t="s">
        <v>473</v>
      </c>
      <c r="C81" s="15" t="s">
        <v>3</v>
      </c>
      <c r="D81" s="15" t="s">
        <v>390</v>
      </c>
      <c r="E81" s="17">
        <v>44342</v>
      </c>
      <c r="F81" s="18">
        <v>968.24</v>
      </c>
      <c r="G81" s="20" t="s">
        <v>29</v>
      </c>
    </row>
    <row r="82" spans="2:7" s="16" customFormat="1" ht="9.75">
      <c r="B82" s="19" t="s">
        <v>473</v>
      </c>
      <c r="C82" s="15" t="s">
        <v>3</v>
      </c>
      <c r="D82" s="15" t="s">
        <v>390</v>
      </c>
      <c r="E82" s="17">
        <v>44342</v>
      </c>
      <c r="F82" s="18">
        <v>720.72</v>
      </c>
      <c r="G82" s="20" t="s">
        <v>29</v>
      </c>
    </row>
    <row r="83" spans="2:7" s="16" customFormat="1" ht="9.75">
      <c r="B83" s="19" t="s">
        <v>473</v>
      </c>
      <c r="C83" s="15" t="s">
        <v>3</v>
      </c>
      <c r="D83" s="15" t="s">
        <v>390</v>
      </c>
      <c r="E83" s="17">
        <v>44342</v>
      </c>
      <c r="F83" s="18">
        <v>502.5</v>
      </c>
      <c r="G83" s="20" t="s">
        <v>29</v>
      </c>
    </row>
    <row r="84" spans="2:7" s="16" customFormat="1" ht="9.75">
      <c r="B84" s="19" t="s">
        <v>473</v>
      </c>
      <c r="C84" s="15" t="s">
        <v>3</v>
      </c>
      <c r="D84" s="15" t="s">
        <v>390</v>
      </c>
      <c r="E84" s="17">
        <v>44342</v>
      </c>
      <c r="F84" s="18">
        <v>236.57</v>
      </c>
      <c r="G84" s="20" t="s">
        <v>29</v>
      </c>
    </row>
    <row r="85" spans="2:7" s="16" customFormat="1" ht="9.75">
      <c r="B85" s="19" t="s">
        <v>473</v>
      </c>
      <c r="C85" s="15" t="s">
        <v>3</v>
      </c>
      <c r="D85" s="15" t="s">
        <v>390</v>
      </c>
      <c r="E85" s="17">
        <v>44342</v>
      </c>
      <c r="F85" s="18">
        <v>96.21</v>
      </c>
      <c r="G85" s="20" t="s">
        <v>29</v>
      </c>
    </row>
    <row r="86" spans="2:7" s="16" customFormat="1" ht="9.75">
      <c r="B86" s="19" t="s">
        <v>473</v>
      </c>
      <c r="C86" s="15" t="s">
        <v>3</v>
      </c>
      <c r="D86" s="15" t="s">
        <v>390</v>
      </c>
      <c r="E86" s="17">
        <v>44342</v>
      </c>
      <c r="F86" s="18">
        <v>69.16</v>
      </c>
      <c r="G86" s="20" t="s">
        <v>29</v>
      </c>
    </row>
    <row r="87" spans="2:7" s="16" customFormat="1" ht="9.75">
      <c r="B87" s="19" t="s">
        <v>473</v>
      </c>
      <c r="C87" s="15" t="s">
        <v>3</v>
      </c>
      <c r="D87" s="15" t="s">
        <v>390</v>
      </c>
      <c r="E87" s="17">
        <v>44342</v>
      </c>
      <c r="F87" s="18">
        <v>80.08</v>
      </c>
      <c r="G87" s="20" t="s">
        <v>29</v>
      </c>
    </row>
    <row r="88" spans="2:7" s="16" customFormat="1" ht="9.75">
      <c r="B88" s="19" t="s">
        <v>473</v>
      </c>
      <c r="C88" s="15" t="s">
        <v>3</v>
      </c>
      <c r="D88" s="15" t="s">
        <v>390</v>
      </c>
      <c r="E88" s="17">
        <v>44342</v>
      </c>
      <c r="F88" s="18">
        <v>1911.42</v>
      </c>
      <c r="G88" s="20" t="s">
        <v>29</v>
      </c>
    </row>
    <row r="89" spans="2:7" s="16" customFormat="1" ht="9.75">
      <c r="B89" s="19" t="s">
        <v>473</v>
      </c>
      <c r="C89" s="15" t="s">
        <v>3</v>
      </c>
      <c r="D89" s="15" t="s">
        <v>390</v>
      </c>
      <c r="E89" s="17">
        <v>44342</v>
      </c>
      <c r="F89" s="18">
        <v>1223.2</v>
      </c>
      <c r="G89" s="20" t="s">
        <v>29</v>
      </c>
    </row>
    <row r="90" spans="2:7" s="16" customFormat="1" ht="9.75">
      <c r="B90" s="19" t="s">
        <v>473</v>
      </c>
      <c r="C90" s="15" t="s">
        <v>3</v>
      </c>
      <c r="D90" s="15" t="s">
        <v>390</v>
      </c>
      <c r="E90" s="17">
        <v>44342</v>
      </c>
      <c r="F90" s="18">
        <v>782.9</v>
      </c>
      <c r="G90" s="20" t="s">
        <v>29</v>
      </c>
    </row>
    <row r="91" spans="2:7" s="16" customFormat="1" ht="9.75">
      <c r="B91" s="19" t="s">
        <v>473</v>
      </c>
      <c r="C91" s="15" t="s">
        <v>3</v>
      </c>
      <c r="D91" s="15" t="s">
        <v>390</v>
      </c>
      <c r="E91" s="17">
        <v>44342</v>
      </c>
      <c r="F91" s="18">
        <v>1689.28</v>
      </c>
      <c r="G91" s="20" t="s">
        <v>29</v>
      </c>
    </row>
    <row r="92" spans="2:7" s="16" customFormat="1" ht="9.75">
      <c r="B92" s="19" t="s">
        <v>473</v>
      </c>
      <c r="C92" s="15" t="s">
        <v>3</v>
      </c>
      <c r="D92" s="15" t="s">
        <v>390</v>
      </c>
      <c r="E92" s="17">
        <v>44342</v>
      </c>
      <c r="F92" s="18">
        <v>611.55</v>
      </c>
      <c r="G92" s="20" t="s">
        <v>29</v>
      </c>
    </row>
    <row r="93" spans="2:7" s="16" customFormat="1" ht="9.75">
      <c r="B93" s="19" t="s">
        <v>473</v>
      </c>
      <c r="C93" s="15" t="s">
        <v>3</v>
      </c>
      <c r="D93" s="15" t="s">
        <v>390</v>
      </c>
      <c r="E93" s="17">
        <v>44342</v>
      </c>
      <c r="F93" s="18">
        <v>218.34</v>
      </c>
      <c r="G93" s="20" t="s">
        <v>29</v>
      </c>
    </row>
    <row r="94" spans="2:7" s="16" customFormat="1" ht="9.75">
      <c r="B94" s="19" t="s">
        <v>473</v>
      </c>
      <c r="C94" s="15" t="s">
        <v>3</v>
      </c>
      <c r="D94" s="15" t="s">
        <v>390</v>
      </c>
      <c r="E94" s="17">
        <v>44342</v>
      </c>
      <c r="F94" s="18">
        <v>837.26</v>
      </c>
      <c r="G94" s="20" t="s">
        <v>29</v>
      </c>
    </row>
    <row r="95" spans="2:7" s="16" customFormat="1" ht="9.75">
      <c r="B95" s="19" t="s">
        <v>473</v>
      </c>
      <c r="C95" s="15" t="s">
        <v>3</v>
      </c>
      <c r="D95" s="15" t="s">
        <v>390</v>
      </c>
      <c r="E95" s="17">
        <v>44342</v>
      </c>
      <c r="F95" s="18">
        <v>247.58</v>
      </c>
      <c r="G95" s="20" t="s">
        <v>29</v>
      </c>
    </row>
    <row r="96" spans="2:7" s="16" customFormat="1" ht="9.75">
      <c r="B96" s="19" t="s">
        <v>473</v>
      </c>
      <c r="C96" s="15" t="s">
        <v>3</v>
      </c>
      <c r="D96" s="15" t="s">
        <v>390</v>
      </c>
      <c r="E96" s="17">
        <v>44342</v>
      </c>
      <c r="F96" s="18">
        <v>240.34</v>
      </c>
      <c r="G96" s="20" t="s">
        <v>29</v>
      </c>
    </row>
    <row r="97" spans="2:7" s="16" customFormat="1" ht="9.75">
      <c r="B97" s="19" t="s">
        <v>473</v>
      </c>
      <c r="C97" s="15" t="s">
        <v>3</v>
      </c>
      <c r="D97" s="15" t="s">
        <v>390</v>
      </c>
      <c r="E97" s="17">
        <v>44342</v>
      </c>
      <c r="F97" s="18">
        <v>8170.8</v>
      </c>
      <c r="G97" s="20" t="s">
        <v>29</v>
      </c>
    </row>
    <row r="98" spans="2:7" s="16" customFormat="1" ht="9.75">
      <c r="B98" s="19" t="s">
        <v>473</v>
      </c>
      <c r="C98" s="15" t="s">
        <v>3</v>
      </c>
      <c r="D98" s="15" t="s">
        <v>390</v>
      </c>
      <c r="E98" s="17">
        <v>44342</v>
      </c>
      <c r="F98" s="18">
        <v>3404.8</v>
      </c>
      <c r="G98" s="20" t="s">
        <v>29</v>
      </c>
    </row>
    <row r="99" spans="2:7" s="16" customFormat="1" ht="9.75">
      <c r="B99" s="19" t="s">
        <v>473</v>
      </c>
      <c r="C99" s="15" t="s">
        <v>3</v>
      </c>
      <c r="D99" s="15" t="s">
        <v>390</v>
      </c>
      <c r="E99" s="17">
        <v>44342</v>
      </c>
      <c r="F99" s="18">
        <v>1521.52</v>
      </c>
      <c r="G99" s="20" t="s">
        <v>29</v>
      </c>
    </row>
    <row r="100" spans="2:7" s="16" customFormat="1" ht="9.75">
      <c r="B100" s="19" t="s">
        <v>473</v>
      </c>
      <c r="C100" s="15" t="s">
        <v>3</v>
      </c>
      <c r="D100" s="15" t="s">
        <v>390</v>
      </c>
      <c r="E100" s="17">
        <v>44342</v>
      </c>
      <c r="F100" s="18">
        <v>619.14</v>
      </c>
      <c r="G100" s="20" t="s">
        <v>29</v>
      </c>
    </row>
    <row r="101" spans="2:7" s="16" customFormat="1" ht="9.75">
      <c r="B101" s="19" t="s">
        <v>473</v>
      </c>
      <c r="C101" s="15" t="s">
        <v>3</v>
      </c>
      <c r="D101" s="15" t="s">
        <v>390</v>
      </c>
      <c r="E101" s="17">
        <v>44342</v>
      </c>
      <c r="F101" s="18">
        <v>5446.76</v>
      </c>
      <c r="G101" s="20" t="s">
        <v>29</v>
      </c>
    </row>
    <row r="102" spans="2:7" s="16" customFormat="1" ht="9.75">
      <c r="B102" s="19" t="s">
        <v>473</v>
      </c>
      <c r="C102" s="15" t="s">
        <v>3</v>
      </c>
      <c r="D102" s="15" t="s">
        <v>390</v>
      </c>
      <c r="E102" s="17">
        <v>44342</v>
      </c>
      <c r="F102" s="18">
        <v>329.08</v>
      </c>
      <c r="G102" s="20" t="s">
        <v>29</v>
      </c>
    </row>
    <row r="103" spans="2:7" s="16" customFormat="1" ht="9.75">
      <c r="B103" s="19" t="s">
        <v>473</v>
      </c>
      <c r="C103" s="15" t="s">
        <v>3</v>
      </c>
      <c r="D103" s="15" t="s">
        <v>390</v>
      </c>
      <c r="E103" s="17">
        <v>44342</v>
      </c>
      <c r="F103" s="18">
        <v>263.16</v>
      </c>
      <c r="G103" s="20" t="s">
        <v>29</v>
      </c>
    </row>
    <row r="104" spans="2:7" s="16" customFormat="1" ht="9.75">
      <c r="B104" s="19" t="s">
        <v>473</v>
      </c>
      <c r="C104" s="15" t="s">
        <v>3</v>
      </c>
      <c r="D104" s="15" t="s">
        <v>390</v>
      </c>
      <c r="E104" s="17">
        <v>44342</v>
      </c>
      <c r="F104" s="18">
        <v>595.32</v>
      </c>
      <c r="G104" s="20" t="s">
        <v>29</v>
      </c>
    </row>
    <row r="105" spans="2:7" s="16" customFormat="1" ht="9.75">
      <c r="B105" s="19" t="s">
        <v>473</v>
      </c>
      <c r="C105" s="15" t="s">
        <v>3</v>
      </c>
      <c r="D105" s="15" t="s">
        <v>390</v>
      </c>
      <c r="E105" s="17">
        <v>44342</v>
      </c>
      <c r="F105" s="18">
        <v>5243.4</v>
      </c>
      <c r="G105" s="20" t="s">
        <v>29</v>
      </c>
    </row>
    <row r="106" spans="2:7" s="16" customFormat="1" ht="9.75">
      <c r="B106" s="19" t="s">
        <v>473</v>
      </c>
      <c r="C106" s="15" t="s">
        <v>3</v>
      </c>
      <c r="D106" s="15" t="s">
        <v>390</v>
      </c>
      <c r="E106" s="17">
        <v>44342</v>
      </c>
      <c r="F106" s="18">
        <v>673.88</v>
      </c>
      <c r="G106" s="20" t="s">
        <v>29</v>
      </c>
    </row>
    <row r="107" spans="2:7" s="16" customFormat="1" ht="9.75">
      <c r="B107" s="19" t="s">
        <v>473</v>
      </c>
      <c r="C107" s="15" t="s">
        <v>3</v>
      </c>
      <c r="D107" s="15" t="s">
        <v>390</v>
      </c>
      <c r="E107" s="17">
        <v>44342</v>
      </c>
      <c r="F107" s="18">
        <v>2740.42</v>
      </c>
      <c r="G107" s="20" t="s">
        <v>29</v>
      </c>
    </row>
    <row r="108" spans="2:7" s="16" customFormat="1" ht="9.75">
      <c r="B108" s="19" t="s">
        <v>473</v>
      </c>
      <c r="C108" s="15" t="s">
        <v>3</v>
      </c>
      <c r="D108" s="15" t="s">
        <v>390</v>
      </c>
      <c r="E108" s="17">
        <v>44342</v>
      </c>
      <c r="F108" s="18">
        <v>24432.34</v>
      </c>
      <c r="G108" s="20" t="s">
        <v>29</v>
      </c>
    </row>
    <row r="109" spans="2:7" s="16" customFormat="1" ht="9.75">
      <c r="B109" s="19" t="s">
        <v>473</v>
      </c>
      <c r="C109" s="15" t="s">
        <v>3</v>
      </c>
      <c r="D109" s="15" t="s">
        <v>390</v>
      </c>
      <c r="E109" s="17">
        <v>44342</v>
      </c>
      <c r="F109" s="18">
        <v>699.09</v>
      </c>
      <c r="G109" s="20" t="s">
        <v>29</v>
      </c>
    </row>
    <row r="110" spans="2:7" s="16" customFormat="1" ht="9.75">
      <c r="B110" s="19" t="s">
        <v>473</v>
      </c>
      <c r="C110" s="15" t="s">
        <v>3</v>
      </c>
      <c r="D110" s="15" t="s">
        <v>390</v>
      </c>
      <c r="E110" s="17">
        <v>44342</v>
      </c>
      <c r="F110" s="18">
        <v>1164.88</v>
      </c>
      <c r="G110" s="20" t="s">
        <v>29</v>
      </c>
    </row>
    <row r="111" spans="2:7" s="16" customFormat="1" ht="9.75">
      <c r="B111" s="19" t="s">
        <v>473</v>
      </c>
      <c r="C111" s="15" t="s">
        <v>3</v>
      </c>
      <c r="D111" s="15" t="s">
        <v>390</v>
      </c>
      <c r="E111" s="17">
        <v>44342</v>
      </c>
      <c r="F111" s="18">
        <v>584.08</v>
      </c>
      <c r="G111" s="20" t="s">
        <v>29</v>
      </c>
    </row>
    <row r="112" spans="2:7" s="16" customFormat="1" ht="9.75">
      <c r="B112" s="19" t="s">
        <v>473</v>
      </c>
      <c r="C112" s="15" t="s">
        <v>3</v>
      </c>
      <c r="D112" s="15" t="s">
        <v>390</v>
      </c>
      <c r="E112" s="17">
        <v>44342</v>
      </c>
      <c r="F112" s="18">
        <v>286.08</v>
      </c>
      <c r="G112" s="20" t="s">
        <v>29</v>
      </c>
    </row>
    <row r="113" spans="2:7" s="16" customFormat="1" ht="9.75">
      <c r="B113" s="19" t="s">
        <v>473</v>
      </c>
      <c r="C113" s="15" t="s">
        <v>3</v>
      </c>
      <c r="D113" s="15" t="s">
        <v>390</v>
      </c>
      <c r="E113" s="17">
        <v>44342</v>
      </c>
      <c r="F113" s="18">
        <v>3212.1</v>
      </c>
      <c r="G113" s="20" t="s">
        <v>29</v>
      </c>
    </row>
    <row r="114" spans="2:7" s="16" customFormat="1" ht="9.75">
      <c r="B114" s="19" t="s">
        <v>473</v>
      </c>
      <c r="C114" s="15" t="s">
        <v>3</v>
      </c>
      <c r="D114" s="15" t="s">
        <v>390</v>
      </c>
      <c r="E114" s="17">
        <v>44342</v>
      </c>
      <c r="F114" s="18">
        <v>757.68</v>
      </c>
      <c r="G114" s="20" t="s">
        <v>29</v>
      </c>
    </row>
    <row r="115" spans="2:7" s="16" customFormat="1" ht="9.75">
      <c r="B115" s="19" t="s">
        <v>473</v>
      </c>
      <c r="C115" s="15" t="s">
        <v>3</v>
      </c>
      <c r="D115" s="15" t="s">
        <v>390</v>
      </c>
      <c r="E115" s="17">
        <v>44342</v>
      </c>
      <c r="F115" s="18">
        <v>381.9</v>
      </c>
      <c r="G115" s="20" t="s">
        <v>29</v>
      </c>
    </row>
    <row r="116" spans="2:7" s="16" customFormat="1" ht="9.75">
      <c r="B116" s="19" t="s">
        <v>473</v>
      </c>
      <c r="C116" s="15" t="s">
        <v>3</v>
      </c>
      <c r="D116" s="15" t="s">
        <v>390</v>
      </c>
      <c r="E116" s="17">
        <v>44342</v>
      </c>
      <c r="F116" s="18">
        <v>109.16</v>
      </c>
      <c r="G116" s="20" t="s">
        <v>29</v>
      </c>
    </row>
    <row r="117" spans="2:7" s="16" customFormat="1" ht="9.75">
      <c r="B117" s="19" t="s">
        <v>473</v>
      </c>
      <c r="C117" s="15" t="s">
        <v>3</v>
      </c>
      <c r="D117" s="15" t="s">
        <v>390</v>
      </c>
      <c r="E117" s="17">
        <v>44342</v>
      </c>
      <c r="F117" s="18">
        <v>436.92</v>
      </c>
      <c r="G117" s="20" t="s">
        <v>29</v>
      </c>
    </row>
    <row r="118" spans="2:7" s="16" customFormat="1" ht="9.75">
      <c r="B118" s="19" t="s">
        <v>473</v>
      </c>
      <c r="C118" s="15" t="s">
        <v>3</v>
      </c>
      <c r="D118" s="15" t="s">
        <v>390</v>
      </c>
      <c r="E118" s="17">
        <v>44342</v>
      </c>
      <c r="F118" s="18">
        <v>105.5</v>
      </c>
      <c r="G118" s="20" t="s">
        <v>29</v>
      </c>
    </row>
    <row r="119" spans="2:7" s="16" customFormat="1" ht="9.75">
      <c r="B119" s="19" t="s">
        <v>473</v>
      </c>
      <c r="C119" s="15" t="s">
        <v>3</v>
      </c>
      <c r="D119" s="15" t="s">
        <v>390</v>
      </c>
      <c r="E119" s="17">
        <v>44342</v>
      </c>
      <c r="F119" s="18">
        <v>185.68</v>
      </c>
      <c r="G119" s="20" t="s">
        <v>29</v>
      </c>
    </row>
    <row r="120" spans="2:7" s="16" customFormat="1" ht="9.75">
      <c r="B120" s="19" t="s">
        <v>473</v>
      </c>
      <c r="C120" s="15" t="s">
        <v>3</v>
      </c>
      <c r="D120" s="15" t="s">
        <v>390</v>
      </c>
      <c r="E120" s="17">
        <v>44342</v>
      </c>
      <c r="F120" s="18">
        <v>254.82</v>
      </c>
      <c r="G120" s="20" t="s">
        <v>29</v>
      </c>
    </row>
    <row r="121" spans="2:7" s="16" customFormat="1" ht="9.75">
      <c r="B121" s="19" t="s">
        <v>473</v>
      </c>
      <c r="C121" s="15" t="s">
        <v>3</v>
      </c>
      <c r="D121" s="15" t="s">
        <v>390</v>
      </c>
      <c r="E121" s="17">
        <v>44342</v>
      </c>
      <c r="F121" s="18">
        <v>131.04</v>
      </c>
      <c r="G121" s="20" t="s">
        <v>29</v>
      </c>
    </row>
    <row r="122" spans="2:7" s="16" customFormat="1" ht="9.75">
      <c r="B122" s="19" t="s">
        <v>473</v>
      </c>
      <c r="C122" s="15" t="s">
        <v>3</v>
      </c>
      <c r="D122" s="15" t="s">
        <v>390</v>
      </c>
      <c r="E122" s="17">
        <v>44342</v>
      </c>
      <c r="F122" s="18">
        <v>866.6</v>
      </c>
      <c r="G122" s="20" t="s">
        <v>29</v>
      </c>
    </row>
    <row r="123" spans="2:7" s="16" customFormat="1" ht="9.75">
      <c r="B123" s="19" t="s">
        <v>473</v>
      </c>
      <c r="C123" s="15" t="s">
        <v>3</v>
      </c>
      <c r="D123" s="15" t="s">
        <v>390</v>
      </c>
      <c r="E123" s="17">
        <v>44342</v>
      </c>
      <c r="F123" s="18">
        <v>127.48</v>
      </c>
      <c r="G123" s="20" t="s">
        <v>29</v>
      </c>
    </row>
    <row r="124" spans="2:7" s="16" customFormat="1" ht="9.75">
      <c r="B124" s="19" t="s">
        <v>473</v>
      </c>
      <c r="C124" s="15" t="s">
        <v>3</v>
      </c>
      <c r="D124" s="15" t="s">
        <v>390</v>
      </c>
      <c r="E124" s="17">
        <v>44342</v>
      </c>
      <c r="F124" s="18">
        <v>1966.5</v>
      </c>
      <c r="G124" s="20" t="s">
        <v>29</v>
      </c>
    </row>
    <row r="125" spans="2:7" s="16" customFormat="1" ht="9.75">
      <c r="B125" s="19" t="s">
        <v>473</v>
      </c>
      <c r="C125" s="15" t="s">
        <v>3</v>
      </c>
      <c r="D125" s="15" t="s">
        <v>390</v>
      </c>
      <c r="E125" s="17">
        <v>44342</v>
      </c>
      <c r="F125" s="18">
        <v>273</v>
      </c>
      <c r="G125" s="20" t="s">
        <v>29</v>
      </c>
    </row>
    <row r="126" spans="2:7" s="16" customFormat="1" ht="9.75">
      <c r="B126" s="19" t="s">
        <v>473</v>
      </c>
      <c r="C126" s="15" t="s">
        <v>3</v>
      </c>
      <c r="D126" s="15" t="s">
        <v>390</v>
      </c>
      <c r="E126" s="17">
        <v>44342</v>
      </c>
      <c r="F126" s="18">
        <v>133.7</v>
      </c>
      <c r="G126" s="20" t="s">
        <v>29</v>
      </c>
    </row>
    <row r="127" spans="2:7" s="16" customFormat="1" ht="9.75">
      <c r="B127" s="19" t="s">
        <v>473</v>
      </c>
      <c r="C127" s="15" t="s">
        <v>3</v>
      </c>
      <c r="D127" s="15" t="s">
        <v>390</v>
      </c>
      <c r="E127" s="17">
        <v>44342</v>
      </c>
      <c r="F127" s="18">
        <v>484.02</v>
      </c>
      <c r="G127" s="20" t="s">
        <v>29</v>
      </c>
    </row>
    <row r="128" spans="2:7" s="16" customFormat="1" ht="9.75">
      <c r="B128" s="19" t="s">
        <v>473</v>
      </c>
      <c r="C128" s="15" t="s">
        <v>3</v>
      </c>
      <c r="D128" s="15" t="s">
        <v>390</v>
      </c>
      <c r="E128" s="17">
        <v>44342</v>
      </c>
      <c r="F128" s="18">
        <v>191.36</v>
      </c>
      <c r="G128" s="20" t="s">
        <v>29</v>
      </c>
    </row>
    <row r="129" spans="2:7" s="16" customFormat="1" ht="9.75">
      <c r="B129" s="19" t="s">
        <v>473</v>
      </c>
      <c r="C129" s="15" t="s">
        <v>3</v>
      </c>
      <c r="D129" s="15" t="s">
        <v>390</v>
      </c>
      <c r="E129" s="17">
        <v>44342</v>
      </c>
      <c r="F129" s="18">
        <v>807.29</v>
      </c>
      <c r="G129" s="20" t="s">
        <v>29</v>
      </c>
    </row>
    <row r="130" spans="2:7" s="16" customFormat="1" ht="9.75">
      <c r="B130" s="19" t="s">
        <v>473</v>
      </c>
      <c r="C130" s="15" t="s">
        <v>3</v>
      </c>
      <c r="D130" s="15" t="s">
        <v>390</v>
      </c>
      <c r="E130" s="17">
        <v>44342</v>
      </c>
      <c r="F130" s="18">
        <v>1451.8</v>
      </c>
      <c r="G130" s="20" t="s">
        <v>29</v>
      </c>
    </row>
    <row r="131" spans="2:7" s="16" customFormat="1" ht="9.75">
      <c r="B131" s="19" t="s">
        <v>473</v>
      </c>
      <c r="C131" s="15" t="s">
        <v>3</v>
      </c>
      <c r="D131" s="15" t="s">
        <v>390</v>
      </c>
      <c r="E131" s="17">
        <v>44342</v>
      </c>
      <c r="F131" s="18">
        <v>49.85</v>
      </c>
      <c r="G131" s="20" t="s">
        <v>29</v>
      </c>
    </row>
    <row r="132" spans="2:7" s="16" customFormat="1" ht="9.75">
      <c r="B132" s="19" t="s">
        <v>473</v>
      </c>
      <c r="C132" s="15" t="s">
        <v>3</v>
      </c>
      <c r="D132" s="15" t="s">
        <v>390</v>
      </c>
      <c r="E132" s="17">
        <v>44342</v>
      </c>
      <c r="F132" s="18">
        <v>58.21</v>
      </c>
      <c r="G132" s="20" t="s">
        <v>29</v>
      </c>
    </row>
    <row r="133" spans="2:7" s="16" customFormat="1" ht="9.75">
      <c r="B133" s="19" t="s">
        <v>473</v>
      </c>
      <c r="C133" s="15" t="s">
        <v>3</v>
      </c>
      <c r="D133" s="15" t="s">
        <v>390</v>
      </c>
      <c r="E133" s="17">
        <v>44342</v>
      </c>
      <c r="F133" s="18">
        <v>29.83</v>
      </c>
      <c r="G133" s="20" t="s">
        <v>29</v>
      </c>
    </row>
    <row r="134" spans="2:7" s="16" customFormat="1" ht="9.75">
      <c r="B134" s="19" t="s">
        <v>473</v>
      </c>
      <c r="C134" s="15" t="s">
        <v>3</v>
      </c>
      <c r="D134" s="15" t="s">
        <v>390</v>
      </c>
      <c r="E134" s="17">
        <v>44342</v>
      </c>
      <c r="F134" s="18">
        <v>31.28</v>
      </c>
      <c r="G134" s="20" t="s">
        <v>29</v>
      </c>
    </row>
    <row r="135" spans="2:7" s="16" customFormat="1" ht="9.75">
      <c r="B135" s="19" t="s">
        <v>473</v>
      </c>
      <c r="C135" s="15" t="s">
        <v>3</v>
      </c>
      <c r="D135" s="15" t="s">
        <v>390</v>
      </c>
      <c r="E135" s="17">
        <v>44342</v>
      </c>
      <c r="F135" s="18">
        <v>359.7</v>
      </c>
      <c r="G135" s="20" t="s">
        <v>29</v>
      </c>
    </row>
    <row r="136" spans="2:7" s="16" customFormat="1" ht="9.75">
      <c r="B136" s="19" t="s">
        <v>473</v>
      </c>
      <c r="C136" s="15" t="s">
        <v>3</v>
      </c>
      <c r="D136" s="15" t="s">
        <v>390</v>
      </c>
      <c r="E136" s="17">
        <v>44342</v>
      </c>
      <c r="F136" s="18">
        <v>269.37</v>
      </c>
      <c r="G136" s="20" t="s">
        <v>29</v>
      </c>
    </row>
    <row r="137" spans="2:7" s="16" customFormat="1" ht="9.75">
      <c r="B137" s="19" t="s">
        <v>473</v>
      </c>
      <c r="C137" s="15" t="s">
        <v>3</v>
      </c>
      <c r="D137" s="15" t="s">
        <v>390</v>
      </c>
      <c r="E137" s="17">
        <v>44342</v>
      </c>
      <c r="F137" s="18">
        <v>310.5</v>
      </c>
      <c r="G137" s="20" t="s">
        <v>29</v>
      </c>
    </row>
    <row r="138" spans="2:7" s="16" customFormat="1" ht="9.75">
      <c r="B138" s="19" t="s">
        <v>473</v>
      </c>
      <c r="C138" s="15" t="s">
        <v>3</v>
      </c>
      <c r="D138" s="15" t="s">
        <v>390</v>
      </c>
      <c r="E138" s="17">
        <v>44342</v>
      </c>
      <c r="F138" s="18">
        <v>107.08</v>
      </c>
      <c r="G138" s="20" t="s">
        <v>29</v>
      </c>
    </row>
    <row r="139" spans="2:7" s="16" customFormat="1" ht="9.75">
      <c r="B139" s="19" t="s">
        <v>473</v>
      </c>
      <c r="C139" s="15" t="s">
        <v>3</v>
      </c>
      <c r="D139" s="15" t="s">
        <v>390</v>
      </c>
      <c r="E139" s="17">
        <v>44342</v>
      </c>
      <c r="F139" s="18">
        <v>291.3</v>
      </c>
      <c r="G139" s="20" t="s">
        <v>29</v>
      </c>
    </row>
    <row r="140" spans="2:7" s="16" customFormat="1" ht="9.75">
      <c r="B140" s="19" t="s">
        <v>473</v>
      </c>
      <c r="C140" s="15" t="s">
        <v>3</v>
      </c>
      <c r="D140" s="15" t="s">
        <v>390</v>
      </c>
      <c r="E140" s="17">
        <v>44342</v>
      </c>
      <c r="F140" s="18">
        <v>577.98</v>
      </c>
      <c r="G140" s="20" t="s">
        <v>29</v>
      </c>
    </row>
    <row r="141" spans="2:7" s="16" customFormat="1" ht="9.75">
      <c r="B141" s="19" t="s">
        <v>473</v>
      </c>
      <c r="C141" s="15" t="s">
        <v>3</v>
      </c>
      <c r="D141" s="15" t="s">
        <v>390</v>
      </c>
      <c r="E141" s="17">
        <v>44342</v>
      </c>
      <c r="F141" s="18">
        <v>249.96</v>
      </c>
      <c r="G141" s="20" t="s">
        <v>29</v>
      </c>
    </row>
    <row r="142" spans="2:7" s="16" customFormat="1" ht="9.75">
      <c r="B142" s="19" t="s">
        <v>473</v>
      </c>
      <c r="C142" s="15" t="s">
        <v>3</v>
      </c>
      <c r="D142" s="15" t="s">
        <v>390</v>
      </c>
      <c r="E142" s="17">
        <v>44342</v>
      </c>
      <c r="F142" s="18">
        <v>2383.16</v>
      </c>
      <c r="G142" s="20" t="s">
        <v>29</v>
      </c>
    </row>
    <row r="143" spans="2:7" s="16" customFormat="1" ht="9.75">
      <c r="B143" s="19" t="s">
        <v>473</v>
      </c>
      <c r="C143" s="15" t="s">
        <v>3</v>
      </c>
      <c r="D143" s="15" t="s">
        <v>390</v>
      </c>
      <c r="E143" s="17">
        <v>44342</v>
      </c>
      <c r="F143" s="18">
        <v>524.4</v>
      </c>
      <c r="G143" s="20" t="s">
        <v>29</v>
      </c>
    </row>
    <row r="144" spans="2:7" s="16" customFormat="1" ht="9.75">
      <c r="B144" s="19" t="s">
        <v>473</v>
      </c>
      <c r="C144" s="15" t="s">
        <v>3</v>
      </c>
      <c r="D144" s="15" t="s">
        <v>390</v>
      </c>
      <c r="E144" s="17">
        <v>44342</v>
      </c>
      <c r="F144" s="18">
        <v>371.4</v>
      </c>
      <c r="G144" s="20" t="s">
        <v>29</v>
      </c>
    </row>
    <row r="145" spans="2:7" s="16" customFormat="1" ht="9.75">
      <c r="B145" s="19" t="s">
        <v>473</v>
      </c>
      <c r="C145" s="15" t="s">
        <v>3</v>
      </c>
      <c r="D145" s="15" t="s">
        <v>390</v>
      </c>
      <c r="E145" s="17">
        <v>44342</v>
      </c>
      <c r="F145" s="18">
        <v>455.1</v>
      </c>
      <c r="G145" s="20" t="s">
        <v>29</v>
      </c>
    </row>
    <row r="146" spans="2:7" s="16" customFormat="1" ht="9.75">
      <c r="B146" s="19" t="s">
        <v>473</v>
      </c>
      <c r="C146" s="15" t="s">
        <v>3</v>
      </c>
      <c r="D146" s="15" t="s">
        <v>390</v>
      </c>
      <c r="E146" s="17">
        <v>44342</v>
      </c>
      <c r="F146" s="18">
        <v>529.77</v>
      </c>
      <c r="G146" s="20" t="s">
        <v>29</v>
      </c>
    </row>
    <row r="147" spans="2:7" s="16" customFormat="1" ht="9.75">
      <c r="B147" s="19" t="s">
        <v>473</v>
      </c>
      <c r="C147" s="15" t="s">
        <v>3</v>
      </c>
      <c r="D147" s="15" t="s">
        <v>390</v>
      </c>
      <c r="E147" s="17">
        <v>44342</v>
      </c>
      <c r="F147" s="18">
        <v>865.92</v>
      </c>
      <c r="G147" s="20" t="s">
        <v>29</v>
      </c>
    </row>
    <row r="148" spans="2:7" s="16" customFormat="1" ht="9.75">
      <c r="B148" s="19" t="s">
        <v>473</v>
      </c>
      <c r="C148" s="15" t="s">
        <v>3</v>
      </c>
      <c r="D148" s="15" t="s">
        <v>390</v>
      </c>
      <c r="E148" s="17">
        <v>44342</v>
      </c>
      <c r="F148" s="18">
        <v>493.8</v>
      </c>
      <c r="G148" s="20" t="s">
        <v>29</v>
      </c>
    </row>
    <row r="149" spans="2:7" s="16" customFormat="1" ht="9.75">
      <c r="B149" s="19" t="s">
        <v>473</v>
      </c>
      <c r="C149" s="15" t="s">
        <v>3</v>
      </c>
      <c r="D149" s="15" t="s">
        <v>390</v>
      </c>
      <c r="E149" s="17">
        <v>44342</v>
      </c>
      <c r="F149" s="18">
        <v>729.12</v>
      </c>
      <c r="G149" s="20" t="s">
        <v>29</v>
      </c>
    </row>
    <row r="150" spans="2:7" s="16" customFormat="1" ht="9.75">
      <c r="B150" s="19" t="s">
        <v>473</v>
      </c>
      <c r="C150" s="15" t="s">
        <v>3</v>
      </c>
      <c r="D150" s="15" t="s">
        <v>390</v>
      </c>
      <c r="E150" s="17">
        <v>44342</v>
      </c>
      <c r="F150" s="18">
        <v>873.6</v>
      </c>
      <c r="G150" s="20" t="s">
        <v>29</v>
      </c>
    </row>
    <row r="151" spans="2:7" s="16" customFormat="1" ht="9.75">
      <c r="B151" s="19" t="s">
        <v>473</v>
      </c>
      <c r="C151" s="15" t="s">
        <v>3</v>
      </c>
      <c r="D151" s="15" t="s">
        <v>390</v>
      </c>
      <c r="E151" s="17">
        <v>44342</v>
      </c>
      <c r="F151" s="18">
        <v>7369.2</v>
      </c>
      <c r="G151" s="20" t="s">
        <v>29</v>
      </c>
    </row>
    <row r="152" spans="2:7" s="16" customFormat="1" ht="9.75">
      <c r="B152" s="19" t="s">
        <v>473</v>
      </c>
      <c r="C152" s="15" t="s">
        <v>3</v>
      </c>
      <c r="D152" s="15" t="s">
        <v>390</v>
      </c>
      <c r="E152" s="17">
        <v>44342</v>
      </c>
      <c r="F152" s="18">
        <v>127.4</v>
      </c>
      <c r="G152" s="20" t="s">
        <v>29</v>
      </c>
    </row>
    <row r="153" spans="2:7" s="16" customFormat="1" ht="9.75">
      <c r="B153" s="19" t="s">
        <v>473</v>
      </c>
      <c r="C153" s="15" t="s">
        <v>3</v>
      </c>
      <c r="D153" s="15" t="s">
        <v>390</v>
      </c>
      <c r="E153" s="17">
        <v>44342</v>
      </c>
      <c r="F153" s="18">
        <v>1473.6</v>
      </c>
      <c r="G153" s="20" t="s">
        <v>29</v>
      </c>
    </row>
    <row r="154" spans="2:7" s="16" customFormat="1" ht="9.75">
      <c r="B154" s="19" t="s">
        <v>473</v>
      </c>
      <c r="C154" s="15" t="s">
        <v>3</v>
      </c>
      <c r="D154" s="15" t="s">
        <v>390</v>
      </c>
      <c r="E154" s="17">
        <v>44342</v>
      </c>
      <c r="F154" s="18">
        <v>2758.47</v>
      </c>
      <c r="G154" s="20" t="s">
        <v>29</v>
      </c>
    </row>
    <row r="155" spans="2:7" s="16" customFormat="1" ht="9.75">
      <c r="B155" s="19" t="s">
        <v>473</v>
      </c>
      <c r="C155" s="15" t="s">
        <v>3</v>
      </c>
      <c r="D155" s="15" t="s">
        <v>390</v>
      </c>
      <c r="E155" s="17">
        <v>44342</v>
      </c>
      <c r="F155" s="18">
        <v>2047.59</v>
      </c>
      <c r="G155" s="20" t="s">
        <v>29</v>
      </c>
    </row>
    <row r="156" spans="2:7" s="16" customFormat="1" ht="9.75">
      <c r="B156" s="19" t="s">
        <v>473</v>
      </c>
      <c r="C156" s="15" t="s">
        <v>3</v>
      </c>
      <c r="D156" s="15" t="s">
        <v>390</v>
      </c>
      <c r="E156" s="17">
        <v>44342</v>
      </c>
      <c r="F156" s="18">
        <v>2106.63</v>
      </c>
      <c r="G156" s="20" t="s">
        <v>29</v>
      </c>
    </row>
    <row r="157" spans="2:7" s="16" customFormat="1" ht="9.75">
      <c r="B157" s="19" t="s">
        <v>473</v>
      </c>
      <c r="C157" s="15" t="s">
        <v>3</v>
      </c>
      <c r="D157" s="15" t="s">
        <v>390</v>
      </c>
      <c r="E157" s="17">
        <v>44342</v>
      </c>
      <c r="F157" s="18">
        <v>391.98</v>
      </c>
      <c r="G157" s="20" t="s">
        <v>29</v>
      </c>
    </row>
    <row r="158" spans="2:7" s="16" customFormat="1" ht="9.75">
      <c r="B158" s="19" t="s">
        <v>473</v>
      </c>
      <c r="C158" s="15" t="s">
        <v>3</v>
      </c>
      <c r="D158" s="15" t="s">
        <v>390</v>
      </c>
      <c r="E158" s="17">
        <v>44342</v>
      </c>
      <c r="F158" s="18">
        <v>391.98</v>
      </c>
      <c r="G158" s="20" t="s">
        <v>29</v>
      </c>
    </row>
    <row r="159" spans="2:7" s="16" customFormat="1" ht="9.75">
      <c r="B159" s="19" t="s">
        <v>473</v>
      </c>
      <c r="C159" s="15" t="s">
        <v>3</v>
      </c>
      <c r="D159" s="15" t="s">
        <v>390</v>
      </c>
      <c r="E159" s="17">
        <v>44342</v>
      </c>
      <c r="F159" s="18">
        <v>587.97</v>
      </c>
      <c r="G159" s="20" t="s">
        <v>29</v>
      </c>
    </row>
    <row r="160" spans="2:7" s="16" customFormat="1" ht="9.75">
      <c r="B160" s="19" t="s">
        <v>473</v>
      </c>
      <c r="C160" s="15" t="s">
        <v>3</v>
      </c>
      <c r="D160" s="15" t="s">
        <v>390</v>
      </c>
      <c r="E160" s="17">
        <v>44342</v>
      </c>
      <c r="F160" s="18">
        <v>1383.48</v>
      </c>
      <c r="G160" s="20" t="s">
        <v>29</v>
      </c>
    </row>
    <row r="161" spans="2:7" s="16" customFormat="1" ht="9.75">
      <c r="B161" s="19" t="s">
        <v>473</v>
      </c>
      <c r="C161" s="15" t="s">
        <v>3</v>
      </c>
      <c r="D161" s="15" t="s">
        <v>390</v>
      </c>
      <c r="E161" s="17">
        <v>44342</v>
      </c>
      <c r="F161" s="18">
        <v>519.84</v>
      </c>
      <c r="G161" s="20" t="s">
        <v>29</v>
      </c>
    </row>
    <row r="162" spans="2:7" s="16" customFormat="1" ht="9.75">
      <c r="B162" s="19" t="s">
        <v>473</v>
      </c>
      <c r="C162" s="15" t="s">
        <v>3</v>
      </c>
      <c r="D162" s="15" t="s">
        <v>390</v>
      </c>
      <c r="E162" s="17">
        <v>44342</v>
      </c>
      <c r="F162" s="18">
        <v>884.96</v>
      </c>
      <c r="G162" s="20" t="s">
        <v>29</v>
      </c>
    </row>
    <row r="163" spans="2:7" s="16" customFormat="1" ht="9.75">
      <c r="B163" s="19" t="s">
        <v>473</v>
      </c>
      <c r="C163" s="15" t="s">
        <v>3</v>
      </c>
      <c r="D163" s="15" t="s">
        <v>390</v>
      </c>
      <c r="E163" s="17">
        <v>44342</v>
      </c>
      <c r="F163" s="18">
        <v>800.88</v>
      </c>
      <c r="G163" s="20" t="s">
        <v>29</v>
      </c>
    </row>
    <row r="164" spans="2:7" s="16" customFormat="1" ht="9.75">
      <c r="B164" s="19" t="s">
        <v>473</v>
      </c>
      <c r="C164" s="15" t="s">
        <v>3</v>
      </c>
      <c r="D164" s="15" t="s">
        <v>390</v>
      </c>
      <c r="E164" s="17">
        <v>44342</v>
      </c>
      <c r="F164" s="18">
        <v>1747.8</v>
      </c>
      <c r="G164" s="20" t="s">
        <v>29</v>
      </c>
    </row>
    <row r="165" spans="2:7" s="16" customFormat="1" ht="9.75">
      <c r="B165" s="19" t="s">
        <v>473</v>
      </c>
      <c r="C165" s="15" t="s">
        <v>3</v>
      </c>
      <c r="D165" s="15" t="s">
        <v>390</v>
      </c>
      <c r="E165" s="17">
        <v>44342</v>
      </c>
      <c r="F165" s="18">
        <v>591.4</v>
      </c>
      <c r="G165" s="20" t="s">
        <v>29</v>
      </c>
    </row>
    <row r="166" spans="2:7" s="16" customFormat="1" ht="9.75">
      <c r="B166" s="19" t="s">
        <v>473</v>
      </c>
      <c r="C166" s="15" t="s">
        <v>3</v>
      </c>
      <c r="D166" s="15" t="s">
        <v>390</v>
      </c>
      <c r="E166" s="17">
        <v>44342</v>
      </c>
      <c r="F166" s="18">
        <v>757.2</v>
      </c>
      <c r="G166" s="20" t="s">
        <v>29</v>
      </c>
    </row>
    <row r="167" spans="2:7" s="16" customFormat="1" ht="9.75">
      <c r="B167" s="19" t="s">
        <v>473</v>
      </c>
      <c r="C167" s="15" t="s">
        <v>3</v>
      </c>
      <c r="D167" s="15" t="s">
        <v>390</v>
      </c>
      <c r="E167" s="17">
        <v>44342</v>
      </c>
      <c r="F167" s="18">
        <v>428.28</v>
      </c>
      <c r="G167" s="20" t="s">
        <v>29</v>
      </c>
    </row>
    <row r="168" spans="2:7" s="16" customFormat="1" ht="9.75">
      <c r="B168" s="19" t="s">
        <v>473</v>
      </c>
      <c r="C168" s="15" t="s">
        <v>3</v>
      </c>
      <c r="D168" s="15" t="s">
        <v>390</v>
      </c>
      <c r="E168" s="17">
        <v>44342</v>
      </c>
      <c r="F168" s="18">
        <v>2913</v>
      </c>
      <c r="G168" s="20" t="s">
        <v>29</v>
      </c>
    </row>
    <row r="169" spans="2:7" s="16" customFormat="1" ht="9.75">
      <c r="B169" s="19" t="s">
        <v>473</v>
      </c>
      <c r="C169" s="15" t="s">
        <v>3</v>
      </c>
      <c r="D169" s="15" t="s">
        <v>390</v>
      </c>
      <c r="E169" s="17">
        <v>44342</v>
      </c>
      <c r="F169" s="18">
        <v>717</v>
      </c>
      <c r="G169" s="20" t="s">
        <v>29</v>
      </c>
    </row>
    <row r="170" spans="2:7" s="16" customFormat="1" ht="9.75">
      <c r="B170" s="19" t="s">
        <v>473</v>
      </c>
      <c r="C170" s="15" t="s">
        <v>3</v>
      </c>
      <c r="D170" s="15" t="s">
        <v>390</v>
      </c>
      <c r="E170" s="17">
        <v>44342</v>
      </c>
      <c r="F170" s="18">
        <v>1965.84</v>
      </c>
      <c r="G170" s="20" t="s">
        <v>29</v>
      </c>
    </row>
    <row r="171" spans="2:7" s="16" customFormat="1" ht="9.75">
      <c r="B171" s="19" t="s">
        <v>473</v>
      </c>
      <c r="C171" s="15" t="s">
        <v>3</v>
      </c>
      <c r="D171" s="15" t="s">
        <v>390</v>
      </c>
      <c r="E171" s="17">
        <v>44342</v>
      </c>
      <c r="F171" s="18">
        <v>338.5</v>
      </c>
      <c r="G171" s="20" t="s">
        <v>29</v>
      </c>
    </row>
    <row r="172" spans="2:7" s="16" customFormat="1" ht="9.75">
      <c r="B172" s="19" t="s">
        <v>473</v>
      </c>
      <c r="C172" s="15" t="s">
        <v>3</v>
      </c>
      <c r="D172" s="15" t="s">
        <v>390</v>
      </c>
      <c r="E172" s="17">
        <v>44342</v>
      </c>
      <c r="F172" s="18">
        <v>567.72</v>
      </c>
      <c r="G172" s="20" t="s">
        <v>29</v>
      </c>
    </row>
    <row r="173" spans="2:7" s="16" customFormat="1" ht="9.75">
      <c r="B173" s="19" t="s">
        <v>473</v>
      </c>
      <c r="C173" s="15" t="s">
        <v>3</v>
      </c>
      <c r="D173" s="15" t="s">
        <v>390</v>
      </c>
      <c r="E173" s="17">
        <v>44342</v>
      </c>
      <c r="F173" s="18">
        <v>233.15</v>
      </c>
      <c r="G173" s="20" t="s">
        <v>29</v>
      </c>
    </row>
    <row r="174" spans="2:7" s="16" customFormat="1" ht="9.75">
      <c r="B174" s="19" t="s">
        <v>473</v>
      </c>
      <c r="C174" s="15" t="s">
        <v>3</v>
      </c>
      <c r="D174" s="15" t="s">
        <v>390</v>
      </c>
      <c r="E174" s="17">
        <v>44342</v>
      </c>
      <c r="F174" s="18">
        <v>254.85</v>
      </c>
      <c r="G174" s="20" t="s">
        <v>29</v>
      </c>
    </row>
    <row r="175" spans="2:7" s="16" customFormat="1" ht="9.75">
      <c r="B175" s="19" t="s">
        <v>473</v>
      </c>
      <c r="C175" s="15" t="s">
        <v>3</v>
      </c>
      <c r="D175" s="15" t="s">
        <v>390</v>
      </c>
      <c r="E175" s="17">
        <v>44342</v>
      </c>
      <c r="F175" s="18">
        <v>444.5</v>
      </c>
      <c r="G175" s="20" t="s">
        <v>29</v>
      </c>
    </row>
    <row r="176" spans="2:7" s="16" customFormat="1" ht="9.75">
      <c r="B176" s="19" t="s">
        <v>473</v>
      </c>
      <c r="C176" s="15" t="s">
        <v>3</v>
      </c>
      <c r="D176" s="15" t="s">
        <v>390</v>
      </c>
      <c r="E176" s="17">
        <v>44342</v>
      </c>
      <c r="F176" s="18">
        <v>7033.968</v>
      </c>
      <c r="G176" s="20" t="s">
        <v>29</v>
      </c>
    </row>
    <row r="177" spans="2:7" s="16" customFormat="1" ht="9.75">
      <c r="B177" s="19" t="s">
        <v>473</v>
      </c>
      <c r="C177" s="15" t="s">
        <v>3</v>
      </c>
      <c r="D177" s="15" t="s">
        <v>391</v>
      </c>
      <c r="E177" s="17">
        <v>44342</v>
      </c>
      <c r="F177" s="18">
        <v>108810</v>
      </c>
      <c r="G177" s="20" t="s">
        <v>29</v>
      </c>
    </row>
    <row r="178" spans="2:7" s="16" customFormat="1" ht="9.75">
      <c r="B178" s="19" t="s">
        <v>473</v>
      </c>
      <c r="C178" s="15" t="s">
        <v>3</v>
      </c>
      <c r="D178" s="15" t="s">
        <v>392</v>
      </c>
      <c r="E178" s="17">
        <v>44356</v>
      </c>
      <c r="F178" s="18">
        <v>11751.64</v>
      </c>
      <c r="G178" s="20" t="s">
        <v>29</v>
      </c>
    </row>
    <row r="179" spans="2:7" s="16" customFormat="1" ht="9.75">
      <c r="B179" s="19" t="s">
        <v>473</v>
      </c>
      <c r="C179" s="15" t="s">
        <v>3</v>
      </c>
      <c r="D179" s="15" t="s">
        <v>393</v>
      </c>
      <c r="E179" s="17">
        <v>44356</v>
      </c>
      <c r="F179" s="18">
        <v>5992</v>
      </c>
      <c r="G179" s="20" t="s">
        <v>29</v>
      </c>
    </row>
    <row r="180" spans="2:7" s="16" customFormat="1" ht="9.75">
      <c r="B180" s="19" t="s">
        <v>473</v>
      </c>
      <c r="C180" s="15" t="s">
        <v>3</v>
      </c>
      <c r="D180" s="15" t="s">
        <v>394</v>
      </c>
      <c r="E180" s="17">
        <v>44363</v>
      </c>
      <c r="F180" s="18">
        <v>7608.8</v>
      </c>
      <c r="G180" s="20" t="s">
        <v>29</v>
      </c>
    </row>
    <row r="181" spans="2:7" s="16" customFormat="1" ht="9.75">
      <c r="B181" s="19" t="s">
        <v>473</v>
      </c>
      <c r="C181" s="15" t="s">
        <v>3</v>
      </c>
      <c r="D181" s="15" t="s">
        <v>395</v>
      </c>
      <c r="E181" s="17">
        <v>44351</v>
      </c>
      <c r="F181" s="18">
        <v>5040</v>
      </c>
      <c r="G181" s="20" t="s">
        <v>29</v>
      </c>
    </row>
    <row r="182" spans="2:7" s="16" customFormat="1" ht="9.75">
      <c r="B182" s="19" t="s">
        <v>473</v>
      </c>
      <c r="C182" s="15" t="s">
        <v>3</v>
      </c>
      <c r="D182" s="15" t="s">
        <v>395</v>
      </c>
      <c r="E182" s="17">
        <v>44351</v>
      </c>
      <c r="F182" s="18">
        <v>15600</v>
      </c>
      <c r="G182" s="20" t="s">
        <v>29</v>
      </c>
    </row>
    <row r="183" spans="2:7" s="16" customFormat="1" ht="9.75">
      <c r="B183" s="19" t="s">
        <v>473</v>
      </c>
      <c r="C183" s="15" t="s">
        <v>3</v>
      </c>
      <c r="D183" s="15" t="s">
        <v>395</v>
      </c>
      <c r="E183" s="17">
        <v>44351</v>
      </c>
      <c r="F183" s="18">
        <v>360</v>
      </c>
      <c r="G183" s="20" t="s">
        <v>29</v>
      </c>
    </row>
    <row r="184" spans="2:7" s="16" customFormat="1" ht="9.75">
      <c r="B184" s="19" t="s">
        <v>473</v>
      </c>
      <c r="C184" s="15" t="s">
        <v>3</v>
      </c>
      <c r="D184" s="15" t="s">
        <v>395</v>
      </c>
      <c r="E184" s="17">
        <v>44351</v>
      </c>
      <c r="F184" s="18">
        <v>1470</v>
      </c>
      <c r="G184" s="20" t="s">
        <v>29</v>
      </c>
    </row>
    <row r="185" spans="2:7" s="16" customFormat="1" ht="9.75">
      <c r="B185" s="19" t="s">
        <v>473</v>
      </c>
      <c r="C185" s="15" t="s">
        <v>3</v>
      </c>
      <c r="D185" s="15" t="s">
        <v>395</v>
      </c>
      <c r="E185" s="17">
        <v>44351</v>
      </c>
      <c r="F185" s="18">
        <v>388.5</v>
      </c>
      <c r="G185" s="20" t="s">
        <v>29</v>
      </c>
    </row>
    <row r="186" spans="2:7" s="16" customFormat="1" ht="9.75">
      <c r="B186" s="19" t="s">
        <v>473</v>
      </c>
      <c r="C186" s="15" t="s">
        <v>3</v>
      </c>
      <c r="D186" s="15" t="s">
        <v>395</v>
      </c>
      <c r="E186" s="17">
        <v>44351</v>
      </c>
      <c r="F186" s="18">
        <v>950</v>
      </c>
      <c r="G186" s="20" t="s">
        <v>29</v>
      </c>
    </row>
    <row r="187" spans="2:7" s="16" customFormat="1" ht="9.75">
      <c r="B187" s="19" t="s">
        <v>473</v>
      </c>
      <c r="C187" s="15" t="s">
        <v>3</v>
      </c>
      <c r="D187" s="15" t="s">
        <v>395</v>
      </c>
      <c r="E187" s="17">
        <v>44351</v>
      </c>
      <c r="F187" s="18">
        <v>368.8</v>
      </c>
      <c r="G187" s="20" t="s">
        <v>29</v>
      </c>
    </row>
    <row r="188" spans="2:7" s="16" customFormat="1" ht="9.75">
      <c r="B188" s="19" t="s">
        <v>473</v>
      </c>
      <c r="C188" s="15" t="s">
        <v>3</v>
      </c>
      <c r="D188" s="15" t="s">
        <v>395</v>
      </c>
      <c r="E188" s="17">
        <v>44351</v>
      </c>
      <c r="F188" s="18">
        <v>6365.52</v>
      </c>
      <c r="G188" s="20" t="s">
        <v>29</v>
      </c>
    </row>
    <row r="189" spans="2:7" s="16" customFormat="1" ht="9.75">
      <c r="B189" s="19" t="s">
        <v>473</v>
      </c>
      <c r="C189" s="15" t="s">
        <v>13</v>
      </c>
      <c r="D189" s="15" t="s">
        <v>396</v>
      </c>
      <c r="E189" s="17">
        <v>44404</v>
      </c>
      <c r="F189" s="18">
        <v>443.2</v>
      </c>
      <c r="G189" s="20" t="s">
        <v>29</v>
      </c>
    </row>
    <row r="190" spans="2:7" s="16" customFormat="1" ht="9.75">
      <c r="B190" s="19" t="s">
        <v>473</v>
      </c>
      <c r="C190" s="15" t="s">
        <v>13</v>
      </c>
      <c r="D190" s="15" t="s">
        <v>396</v>
      </c>
      <c r="E190" s="17">
        <v>44404</v>
      </c>
      <c r="F190" s="18">
        <v>640.77</v>
      </c>
      <c r="G190" s="20" t="s">
        <v>29</v>
      </c>
    </row>
    <row r="191" spans="2:7" s="16" customFormat="1" ht="9.75">
      <c r="B191" s="19" t="s">
        <v>473</v>
      </c>
      <c r="C191" s="15" t="s">
        <v>13</v>
      </c>
      <c r="D191" s="15" t="s">
        <v>396</v>
      </c>
      <c r="E191" s="17">
        <v>44404</v>
      </c>
      <c r="F191" s="18">
        <v>354.2</v>
      </c>
      <c r="G191" s="20" t="s">
        <v>29</v>
      </c>
    </row>
    <row r="192" spans="2:7" s="16" customFormat="1" ht="9.75">
      <c r="B192" s="19" t="s">
        <v>473</v>
      </c>
      <c r="C192" s="15" t="s">
        <v>13</v>
      </c>
      <c r="D192" s="15" t="s">
        <v>396</v>
      </c>
      <c r="E192" s="17">
        <v>44404</v>
      </c>
      <c r="F192" s="18">
        <v>1339.5</v>
      </c>
      <c r="G192" s="20" t="s">
        <v>29</v>
      </c>
    </row>
    <row r="193" spans="2:7" s="16" customFormat="1" ht="9.75">
      <c r="B193" s="19" t="s">
        <v>473</v>
      </c>
      <c r="C193" s="15" t="s">
        <v>13</v>
      </c>
      <c r="D193" s="15" t="s">
        <v>396</v>
      </c>
      <c r="E193" s="17">
        <v>44404</v>
      </c>
      <c r="F193" s="18">
        <v>2227.32</v>
      </c>
      <c r="G193" s="20" t="s">
        <v>29</v>
      </c>
    </row>
    <row r="194" spans="2:7" s="16" customFormat="1" ht="9.75">
      <c r="B194" s="19" t="s">
        <v>473</v>
      </c>
      <c r="C194" s="15" t="s">
        <v>3</v>
      </c>
      <c r="D194" s="15" t="s">
        <v>397</v>
      </c>
      <c r="E194" s="17">
        <v>44357</v>
      </c>
      <c r="F194" s="18">
        <v>120000</v>
      </c>
      <c r="G194" s="20" t="s">
        <v>29</v>
      </c>
    </row>
    <row r="195" spans="2:7" s="16" customFormat="1" ht="9.75">
      <c r="B195" s="19" t="s">
        <v>473</v>
      </c>
      <c r="C195" s="15" t="s">
        <v>3</v>
      </c>
      <c r="D195" s="15" t="s">
        <v>398</v>
      </c>
      <c r="E195" s="17">
        <v>44376</v>
      </c>
      <c r="F195" s="18">
        <v>89000</v>
      </c>
      <c r="G195" s="20" t="s">
        <v>29</v>
      </c>
    </row>
    <row r="196" spans="2:7" s="16" customFormat="1" ht="9.75">
      <c r="B196" s="19" t="s">
        <v>473</v>
      </c>
      <c r="C196" s="15" t="s">
        <v>3</v>
      </c>
      <c r="D196" s="15" t="s">
        <v>399</v>
      </c>
      <c r="E196" s="17">
        <v>44392</v>
      </c>
      <c r="F196" s="18">
        <v>27290</v>
      </c>
      <c r="G196" s="20" t="s">
        <v>29</v>
      </c>
    </row>
    <row r="197" spans="2:7" s="16" customFormat="1" ht="9.75">
      <c r="B197" s="19" t="s">
        <v>473</v>
      </c>
      <c r="C197" s="15" t="s">
        <v>3</v>
      </c>
      <c r="D197" s="15" t="s">
        <v>400</v>
      </c>
      <c r="E197" s="17">
        <v>44369</v>
      </c>
      <c r="F197" s="18">
        <v>132675</v>
      </c>
      <c r="G197" s="20" t="s">
        <v>29</v>
      </c>
    </row>
    <row r="198" spans="2:7" s="16" customFormat="1" ht="9.75">
      <c r="B198" s="19" t="s">
        <v>473</v>
      </c>
      <c r="C198" s="15" t="s">
        <v>3</v>
      </c>
      <c r="D198" s="15" t="s">
        <v>401</v>
      </c>
      <c r="E198" s="17">
        <v>44369</v>
      </c>
      <c r="F198" s="18">
        <v>469600</v>
      </c>
      <c r="G198" s="20" t="s">
        <v>29</v>
      </c>
    </row>
    <row r="199" spans="2:7" s="16" customFormat="1" ht="9.75">
      <c r="B199" s="19" t="s">
        <v>473</v>
      </c>
      <c r="C199" s="15" t="s">
        <v>3</v>
      </c>
      <c r="D199" s="15" t="s">
        <v>402</v>
      </c>
      <c r="E199" s="17">
        <v>44378</v>
      </c>
      <c r="F199" s="18">
        <v>8253.67</v>
      </c>
      <c r="G199" s="20" t="s">
        <v>29</v>
      </c>
    </row>
    <row r="200" spans="2:7" s="16" customFormat="1" ht="9.75">
      <c r="B200" s="19" t="s">
        <v>473</v>
      </c>
      <c r="C200" s="15" t="s">
        <v>3</v>
      </c>
      <c r="D200" s="15" t="s">
        <v>403</v>
      </c>
      <c r="E200" s="17">
        <v>44385</v>
      </c>
      <c r="F200" s="18">
        <v>110750.82</v>
      </c>
      <c r="G200" s="20" t="s">
        <v>29</v>
      </c>
    </row>
    <row r="201" spans="2:7" s="16" customFormat="1" ht="9.75">
      <c r="B201" s="19" t="s">
        <v>473</v>
      </c>
      <c r="C201" s="15" t="s">
        <v>3</v>
      </c>
      <c r="D201" s="15" t="s">
        <v>404</v>
      </c>
      <c r="E201" s="17">
        <v>44376</v>
      </c>
      <c r="F201" s="18">
        <v>7228.39</v>
      </c>
      <c r="G201" s="20" t="s">
        <v>29</v>
      </c>
    </row>
    <row r="202" spans="2:7" s="16" customFormat="1" ht="9.75">
      <c r="B202" s="19" t="s">
        <v>473</v>
      </c>
      <c r="C202" s="15" t="s">
        <v>3</v>
      </c>
      <c r="D202" s="15" t="s">
        <v>405</v>
      </c>
      <c r="E202" s="17">
        <v>44390</v>
      </c>
      <c r="F202" s="18">
        <v>174.65</v>
      </c>
      <c r="G202" s="20" t="s">
        <v>29</v>
      </c>
    </row>
    <row r="203" spans="2:7" s="16" customFormat="1" ht="9.75">
      <c r="B203" s="19" t="s">
        <v>473</v>
      </c>
      <c r="C203" s="15" t="s">
        <v>3</v>
      </c>
      <c r="D203" s="15" t="s">
        <v>405</v>
      </c>
      <c r="E203" s="17">
        <v>44390</v>
      </c>
      <c r="F203" s="18">
        <v>176</v>
      </c>
      <c r="G203" s="20" t="s">
        <v>29</v>
      </c>
    </row>
    <row r="204" spans="2:7" s="16" customFormat="1" ht="9.75">
      <c r="B204" s="19" t="s">
        <v>473</v>
      </c>
      <c r="C204" s="15" t="s">
        <v>3</v>
      </c>
      <c r="D204" s="15" t="s">
        <v>405</v>
      </c>
      <c r="E204" s="17">
        <v>44390</v>
      </c>
      <c r="F204" s="18">
        <v>99.3</v>
      </c>
      <c r="G204" s="20" t="s">
        <v>29</v>
      </c>
    </row>
    <row r="205" spans="2:7" s="16" customFormat="1" ht="9.75">
      <c r="B205" s="19" t="s">
        <v>473</v>
      </c>
      <c r="C205" s="15" t="s">
        <v>3</v>
      </c>
      <c r="D205" s="15" t="s">
        <v>405</v>
      </c>
      <c r="E205" s="17">
        <v>44390</v>
      </c>
      <c r="F205" s="18">
        <v>148</v>
      </c>
      <c r="G205" s="20" t="s">
        <v>29</v>
      </c>
    </row>
    <row r="206" spans="2:7" s="16" customFormat="1" ht="9.75">
      <c r="B206" s="19" t="s">
        <v>473</v>
      </c>
      <c r="C206" s="15" t="s">
        <v>3</v>
      </c>
      <c r="D206" s="15" t="s">
        <v>405</v>
      </c>
      <c r="E206" s="17">
        <v>44390</v>
      </c>
      <c r="F206" s="18">
        <v>202</v>
      </c>
      <c r="G206" s="20" t="s">
        <v>29</v>
      </c>
    </row>
    <row r="207" spans="2:7" s="16" customFormat="1" ht="9.75">
      <c r="B207" s="19" t="s">
        <v>473</v>
      </c>
      <c r="C207" s="15" t="s">
        <v>3</v>
      </c>
      <c r="D207" s="15" t="s">
        <v>405</v>
      </c>
      <c r="E207" s="17">
        <v>44390</v>
      </c>
      <c r="F207" s="18">
        <v>202</v>
      </c>
      <c r="G207" s="20" t="s">
        <v>29</v>
      </c>
    </row>
    <row r="208" spans="2:7" s="16" customFormat="1" ht="9.75">
      <c r="B208" s="19" t="s">
        <v>473</v>
      </c>
      <c r="C208" s="15" t="s">
        <v>3</v>
      </c>
      <c r="D208" s="15" t="s">
        <v>405</v>
      </c>
      <c r="E208" s="17">
        <v>44390</v>
      </c>
      <c r="F208" s="18">
        <v>244</v>
      </c>
      <c r="G208" s="20" t="s">
        <v>29</v>
      </c>
    </row>
    <row r="209" spans="2:7" s="16" customFormat="1" ht="9.75">
      <c r="B209" s="19" t="s">
        <v>473</v>
      </c>
      <c r="C209" s="15" t="s">
        <v>3</v>
      </c>
      <c r="D209" s="15" t="s">
        <v>405</v>
      </c>
      <c r="E209" s="17">
        <v>44390</v>
      </c>
      <c r="F209" s="18">
        <v>262.85</v>
      </c>
      <c r="G209" s="20" t="s">
        <v>29</v>
      </c>
    </row>
    <row r="210" spans="2:7" s="16" customFormat="1" ht="9.75">
      <c r="B210" s="19" t="s">
        <v>473</v>
      </c>
      <c r="C210" s="15" t="s">
        <v>3</v>
      </c>
      <c r="D210" s="15" t="s">
        <v>405</v>
      </c>
      <c r="E210" s="17">
        <v>44390</v>
      </c>
      <c r="F210" s="18">
        <v>115</v>
      </c>
      <c r="G210" s="20" t="s">
        <v>29</v>
      </c>
    </row>
    <row r="211" spans="2:7" s="16" customFormat="1" ht="9.75">
      <c r="B211" s="19" t="s">
        <v>473</v>
      </c>
      <c r="C211" s="15" t="s">
        <v>3</v>
      </c>
      <c r="D211" s="15" t="s">
        <v>405</v>
      </c>
      <c r="E211" s="17">
        <v>44390</v>
      </c>
      <c r="F211" s="18">
        <v>770.14</v>
      </c>
      <c r="G211" s="20" t="s">
        <v>29</v>
      </c>
    </row>
    <row r="212" spans="2:7" s="16" customFormat="1" ht="9.75">
      <c r="B212" s="19" t="s">
        <v>473</v>
      </c>
      <c r="C212" s="15" t="s">
        <v>3</v>
      </c>
      <c r="D212" s="15" t="s">
        <v>405</v>
      </c>
      <c r="E212" s="17">
        <v>44390</v>
      </c>
      <c r="F212" s="18">
        <v>1190</v>
      </c>
      <c r="G212" s="20" t="s">
        <v>29</v>
      </c>
    </row>
    <row r="213" spans="2:7" s="16" customFormat="1" ht="9.75">
      <c r="B213" s="19" t="s">
        <v>473</v>
      </c>
      <c r="C213" s="15" t="s">
        <v>3</v>
      </c>
      <c r="D213" s="15" t="s">
        <v>405</v>
      </c>
      <c r="E213" s="17">
        <v>44390</v>
      </c>
      <c r="F213" s="18">
        <v>1085.14</v>
      </c>
      <c r="G213" s="20" t="s">
        <v>29</v>
      </c>
    </row>
    <row r="214" spans="2:7" s="16" customFormat="1" ht="9.75">
      <c r="B214" s="19" t="s">
        <v>473</v>
      </c>
      <c r="C214" s="15" t="s">
        <v>3</v>
      </c>
      <c r="D214" s="15" t="s">
        <v>405</v>
      </c>
      <c r="E214" s="17">
        <v>44390</v>
      </c>
      <c r="F214" s="18">
        <v>5407.49</v>
      </c>
      <c r="G214" s="20" t="s">
        <v>29</v>
      </c>
    </row>
    <row r="215" spans="2:7" s="16" customFormat="1" ht="9.75">
      <c r="B215" s="19" t="s">
        <v>473</v>
      </c>
      <c r="C215" s="15" t="s">
        <v>3</v>
      </c>
      <c r="D215" s="15" t="s">
        <v>405</v>
      </c>
      <c r="E215" s="17">
        <v>44390</v>
      </c>
      <c r="F215" s="18">
        <v>765</v>
      </c>
      <c r="G215" s="20" t="s">
        <v>29</v>
      </c>
    </row>
    <row r="216" spans="2:7" s="16" customFormat="1" ht="9.75">
      <c r="B216" s="19" t="s">
        <v>473</v>
      </c>
      <c r="C216" s="15" t="s">
        <v>3</v>
      </c>
      <c r="D216" s="15" t="s">
        <v>405</v>
      </c>
      <c r="E216" s="17">
        <v>44390</v>
      </c>
      <c r="F216" s="18">
        <v>188.34</v>
      </c>
      <c r="G216" s="20" t="s">
        <v>29</v>
      </c>
    </row>
    <row r="217" spans="2:7" s="16" customFormat="1" ht="9.75">
      <c r="B217" s="19" t="s">
        <v>473</v>
      </c>
      <c r="C217" s="15" t="s">
        <v>3</v>
      </c>
      <c r="D217" s="15" t="s">
        <v>405</v>
      </c>
      <c r="E217" s="17">
        <v>44390</v>
      </c>
      <c r="F217" s="18">
        <v>10789.24</v>
      </c>
      <c r="G217" s="20" t="s">
        <v>29</v>
      </c>
    </row>
    <row r="218" spans="2:7" s="16" customFormat="1" ht="9.75">
      <c r="B218" s="19" t="s">
        <v>473</v>
      </c>
      <c r="C218" s="15" t="s">
        <v>3</v>
      </c>
      <c r="D218" s="15" t="s">
        <v>405</v>
      </c>
      <c r="E218" s="17">
        <v>44390</v>
      </c>
      <c r="F218" s="18">
        <v>2883.6</v>
      </c>
      <c r="G218" s="20" t="s">
        <v>29</v>
      </c>
    </row>
    <row r="219" spans="2:7" s="16" customFormat="1" ht="9.75">
      <c r="B219" s="19" t="s">
        <v>473</v>
      </c>
      <c r="C219" s="15" t="s">
        <v>3</v>
      </c>
      <c r="D219" s="15" t="s">
        <v>405</v>
      </c>
      <c r="E219" s="17">
        <v>44390</v>
      </c>
      <c r="F219" s="18">
        <v>8036.75</v>
      </c>
      <c r="G219" s="20" t="s">
        <v>29</v>
      </c>
    </row>
    <row r="220" spans="2:7" s="16" customFormat="1" ht="9.75">
      <c r="B220" s="19" t="s">
        <v>473</v>
      </c>
      <c r="C220" s="15" t="s">
        <v>3</v>
      </c>
      <c r="D220" s="15" t="s">
        <v>405</v>
      </c>
      <c r="E220" s="17">
        <v>44390</v>
      </c>
      <c r="F220" s="18">
        <v>243</v>
      </c>
      <c r="G220" s="20" t="s">
        <v>29</v>
      </c>
    </row>
    <row r="221" spans="2:7" s="16" customFormat="1" ht="9.75">
      <c r="B221" s="19" t="s">
        <v>473</v>
      </c>
      <c r="C221" s="15" t="s">
        <v>3</v>
      </c>
      <c r="D221" s="15" t="s">
        <v>406</v>
      </c>
      <c r="E221" s="17">
        <v>44396</v>
      </c>
      <c r="F221" s="18">
        <v>6603.45</v>
      </c>
      <c r="G221" s="20" t="s">
        <v>29</v>
      </c>
    </row>
    <row r="222" spans="2:7" s="16" customFormat="1" ht="9.75">
      <c r="B222" s="19" t="s">
        <v>473</v>
      </c>
      <c r="C222" s="15" t="s">
        <v>3</v>
      </c>
      <c r="D222" s="15" t="s">
        <v>407</v>
      </c>
      <c r="E222" s="17">
        <v>44392</v>
      </c>
      <c r="F222" s="18">
        <v>42390</v>
      </c>
      <c r="G222" s="20" t="s">
        <v>29</v>
      </c>
    </row>
    <row r="223" spans="2:7" s="16" customFormat="1" ht="9.75">
      <c r="B223" s="19" t="s">
        <v>473</v>
      </c>
      <c r="C223" s="15" t="s">
        <v>3</v>
      </c>
      <c r="D223" s="15" t="s">
        <v>408</v>
      </c>
      <c r="E223" s="17">
        <v>44407</v>
      </c>
      <c r="F223" s="18">
        <v>12764.64</v>
      </c>
      <c r="G223" s="20" t="s">
        <v>29</v>
      </c>
    </row>
    <row r="224" spans="2:7" s="16" customFormat="1" ht="9.75">
      <c r="B224" s="19" t="s">
        <v>473</v>
      </c>
      <c r="C224" s="15" t="s">
        <v>3</v>
      </c>
      <c r="D224" s="15" t="s">
        <v>409</v>
      </c>
      <c r="E224" s="17">
        <v>44397</v>
      </c>
      <c r="F224" s="18">
        <v>10890</v>
      </c>
      <c r="G224" s="20" t="s">
        <v>29</v>
      </c>
    </row>
    <row r="225" spans="2:7" s="16" customFormat="1" ht="9.75">
      <c r="B225" s="19" t="s">
        <v>473</v>
      </c>
      <c r="C225" s="15" t="s">
        <v>3</v>
      </c>
      <c r="D225" s="15" t="s">
        <v>410</v>
      </c>
      <c r="E225" s="17">
        <v>44392</v>
      </c>
      <c r="F225" s="18">
        <v>26574.3</v>
      </c>
      <c r="G225" s="20" t="s">
        <v>29</v>
      </c>
    </row>
    <row r="226" spans="2:7" s="16" customFormat="1" ht="9.75">
      <c r="B226" s="19" t="s">
        <v>473</v>
      </c>
      <c r="C226" s="15" t="s">
        <v>3</v>
      </c>
      <c r="D226" s="15" t="s">
        <v>411</v>
      </c>
      <c r="E226" s="17">
        <v>44398</v>
      </c>
      <c r="F226" s="18">
        <v>11778</v>
      </c>
      <c r="G226" s="20" t="s">
        <v>29</v>
      </c>
    </row>
    <row r="227" spans="2:7" s="16" customFormat="1" ht="9.75">
      <c r="B227" s="19" t="s">
        <v>473</v>
      </c>
      <c r="C227" s="15" t="s">
        <v>3</v>
      </c>
      <c r="D227" s="15" t="s">
        <v>412</v>
      </c>
      <c r="E227" s="17">
        <v>44392</v>
      </c>
      <c r="F227" s="18">
        <v>41719.72</v>
      </c>
      <c r="G227" s="20" t="s">
        <v>29</v>
      </c>
    </row>
    <row r="228" spans="2:7" s="16" customFormat="1" ht="9.75">
      <c r="B228" s="19" t="s">
        <v>473</v>
      </c>
      <c r="C228" s="15" t="s">
        <v>3</v>
      </c>
      <c r="D228" s="15" t="s">
        <v>413</v>
      </c>
      <c r="E228" s="17">
        <v>44399</v>
      </c>
      <c r="F228" s="18">
        <v>29654.15</v>
      </c>
      <c r="G228" s="20" t="s">
        <v>29</v>
      </c>
    </row>
    <row r="229" spans="2:7" s="16" customFormat="1" ht="9.75">
      <c r="B229" s="19" t="s">
        <v>473</v>
      </c>
      <c r="C229" s="15" t="s">
        <v>3</v>
      </c>
      <c r="D229" s="15" t="s">
        <v>414</v>
      </c>
      <c r="E229" s="17">
        <v>44407</v>
      </c>
      <c r="F229" s="18">
        <v>51480</v>
      </c>
      <c r="G229" s="20" t="s">
        <v>29</v>
      </c>
    </row>
    <row r="230" spans="2:7" s="16" customFormat="1" ht="9.75">
      <c r="B230" s="19" t="s">
        <v>473</v>
      </c>
      <c r="C230" s="15" t="s">
        <v>3</v>
      </c>
      <c r="D230" s="15" t="s">
        <v>415</v>
      </c>
      <c r="E230" s="17">
        <v>44410</v>
      </c>
      <c r="F230" s="18">
        <v>184577.92</v>
      </c>
      <c r="G230" s="20" t="s">
        <v>29</v>
      </c>
    </row>
    <row r="231" spans="2:7" s="16" customFormat="1" ht="9.75">
      <c r="B231" s="19" t="s">
        <v>473</v>
      </c>
      <c r="C231" s="15" t="s">
        <v>3</v>
      </c>
      <c r="D231" s="15" t="s">
        <v>416</v>
      </c>
      <c r="E231" s="17">
        <v>44414</v>
      </c>
      <c r="F231" s="18">
        <v>6487.39</v>
      </c>
      <c r="G231" s="20" t="s">
        <v>29</v>
      </c>
    </row>
    <row r="232" spans="2:7" s="16" customFormat="1" ht="9.75">
      <c r="B232" s="19" t="s">
        <v>473</v>
      </c>
      <c r="C232" s="15" t="s">
        <v>3</v>
      </c>
      <c r="D232" s="15" t="s">
        <v>416</v>
      </c>
      <c r="E232" s="17">
        <v>44414</v>
      </c>
      <c r="F232" s="18">
        <v>1025.31</v>
      </c>
      <c r="G232" s="20" t="s">
        <v>29</v>
      </c>
    </row>
    <row r="233" spans="2:7" s="16" customFormat="1" ht="9.75">
      <c r="B233" s="19" t="s">
        <v>473</v>
      </c>
      <c r="C233" s="15" t="s">
        <v>12</v>
      </c>
      <c r="D233" s="15" t="s">
        <v>417</v>
      </c>
      <c r="E233" s="17">
        <v>44420</v>
      </c>
      <c r="F233" s="18">
        <v>11550</v>
      </c>
      <c r="G233" s="20" t="s">
        <v>29</v>
      </c>
    </row>
    <row r="234" spans="2:7" s="16" customFormat="1" ht="9.75">
      <c r="B234" s="19" t="s">
        <v>473</v>
      </c>
      <c r="C234" s="15" t="s">
        <v>12</v>
      </c>
      <c r="D234" s="15" t="s">
        <v>417</v>
      </c>
      <c r="E234" s="17">
        <v>44420</v>
      </c>
      <c r="F234" s="18">
        <v>32865</v>
      </c>
      <c r="G234" s="20" t="s">
        <v>29</v>
      </c>
    </row>
    <row r="235" spans="2:7" s="16" customFormat="1" ht="9.75">
      <c r="B235" s="19" t="s">
        <v>473</v>
      </c>
      <c r="C235" s="15" t="s">
        <v>13</v>
      </c>
      <c r="D235" s="15" t="s">
        <v>418</v>
      </c>
      <c r="E235" s="17">
        <v>44413</v>
      </c>
      <c r="F235" s="18">
        <v>23731</v>
      </c>
      <c r="G235" s="20" t="s">
        <v>29</v>
      </c>
    </row>
    <row r="236" spans="2:7" s="16" customFormat="1" ht="9.75">
      <c r="B236" s="19" t="s">
        <v>473</v>
      </c>
      <c r="C236" s="15" t="s">
        <v>13</v>
      </c>
      <c r="D236" s="15" t="s">
        <v>419</v>
      </c>
      <c r="E236" s="17">
        <v>44411</v>
      </c>
      <c r="F236" s="18">
        <v>25152</v>
      </c>
      <c r="G236" s="20" t="s">
        <v>29</v>
      </c>
    </row>
    <row r="237" spans="2:7" s="16" customFormat="1" ht="9.75">
      <c r="B237" s="19" t="s">
        <v>473</v>
      </c>
      <c r="C237" s="15" t="s">
        <v>13</v>
      </c>
      <c r="D237" s="15" t="s">
        <v>419</v>
      </c>
      <c r="E237" s="17">
        <v>44411</v>
      </c>
      <c r="F237" s="18">
        <v>320.4</v>
      </c>
      <c r="G237" s="20" t="s">
        <v>29</v>
      </c>
    </row>
    <row r="238" spans="2:7" s="16" customFormat="1" ht="9.75">
      <c r="B238" s="19" t="s">
        <v>473</v>
      </c>
      <c r="C238" s="15" t="s">
        <v>13</v>
      </c>
      <c r="D238" s="15" t="s">
        <v>419</v>
      </c>
      <c r="E238" s="17">
        <v>44411</v>
      </c>
      <c r="F238" s="18">
        <v>15950.727</v>
      </c>
      <c r="G238" s="20" t="s">
        <v>29</v>
      </c>
    </row>
    <row r="239" spans="2:7" s="16" customFormat="1" ht="9.75">
      <c r="B239" s="19" t="s">
        <v>473</v>
      </c>
      <c r="C239" s="15" t="s">
        <v>3</v>
      </c>
      <c r="D239" s="15" t="s">
        <v>420</v>
      </c>
      <c r="E239" s="17">
        <v>44420</v>
      </c>
      <c r="F239" s="18">
        <v>11000.34</v>
      </c>
      <c r="G239" s="20" t="s">
        <v>29</v>
      </c>
    </row>
    <row r="240" spans="2:7" s="16" customFormat="1" ht="9.75">
      <c r="B240" s="19" t="s">
        <v>473</v>
      </c>
      <c r="C240" s="15" t="s">
        <v>3</v>
      </c>
      <c r="D240" s="15" t="s">
        <v>421</v>
      </c>
      <c r="E240" s="17">
        <v>44421</v>
      </c>
      <c r="F240" s="18">
        <v>33283.32</v>
      </c>
      <c r="G240" s="20" t="s">
        <v>29</v>
      </c>
    </row>
    <row r="241" spans="2:7" s="16" customFormat="1" ht="9.75">
      <c r="B241" s="19" t="s">
        <v>473</v>
      </c>
      <c r="C241" s="15" t="s">
        <v>3</v>
      </c>
      <c r="D241" s="15" t="s">
        <v>422</v>
      </c>
      <c r="E241" s="17">
        <v>44435</v>
      </c>
      <c r="F241" s="18">
        <v>19946.25</v>
      </c>
      <c r="G241" s="20" t="s">
        <v>29</v>
      </c>
    </row>
    <row r="242" spans="2:7" s="16" customFormat="1" ht="9.75">
      <c r="B242" s="19" t="s">
        <v>473</v>
      </c>
      <c r="C242" s="15" t="s">
        <v>3</v>
      </c>
      <c r="D242" s="15" t="s">
        <v>423</v>
      </c>
      <c r="E242" s="17">
        <v>44438</v>
      </c>
      <c r="F242" s="18">
        <v>14744.16</v>
      </c>
      <c r="G242" s="20" t="s">
        <v>29</v>
      </c>
    </row>
    <row r="243" spans="2:7" s="16" customFormat="1" ht="9.75">
      <c r="B243" s="19" t="s">
        <v>473</v>
      </c>
      <c r="C243" s="15" t="s">
        <v>12</v>
      </c>
      <c r="D243" s="15" t="s">
        <v>424</v>
      </c>
      <c r="E243" s="17">
        <v>44420</v>
      </c>
      <c r="F243" s="18">
        <v>2200</v>
      </c>
      <c r="G243" s="20" t="s">
        <v>29</v>
      </c>
    </row>
    <row r="244" spans="2:7" s="16" customFormat="1" ht="9.75">
      <c r="B244" s="19" t="s">
        <v>473</v>
      </c>
      <c r="C244" s="15" t="s">
        <v>12</v>
      </c>
      <c r="D244" s="15" t="s">
        <v>424</v>
      </c>
      <c r="E244" s="17">
        <v>44420</v>
      </c>
      <c r="F244" s="18">
        <v>23885</v>
      </c>
      <c r="G244" s="20" t="s">
        <v>29</v>
      </c>
    </row>
    <row r="245" spans="2:7" s="16" customFormat="1" ht="9.75">
      <c r="B245" s="19" t="s">
        <v>473</v>
      </c>
      <c r="C245" s="15" t="s">
        <v>13</v>
      </c>
      <c r="D245" s="15" t="s">
        <v>425</v>
      </c>
      <c r="E245" s="17">
        <v>44440</v>
      </c>
      <c r="F245" s="18">
        <v>84.5</v>
      </c>
      <c r="G245" s="20" t="s">
        <v>29</v>
      </c>
    </row>
    <row r="246" spans="2:7" s="16" customFormat="1" ht="9.75">
      <c r="B246" s="19" t="s">
        <v>473</v>
      </c>
      <c r="C246" s="15" t="s">
        <v>13</v>
      </c>
      <c r="D246" s="15" t="s">
        <v>425</v>
      </c>
      <c r="E246" s="17">
        <v>44440</v>
      </c>
      <c r="F246" s="18">
        <v>285</v>
      </c>
      <c r="G246" s="20" t="s">
        <v>29</v>
      </c>
    </row>
    <row r="247" spans="2:7" s="16" customFormat="1" ht="9.75">
      <c r="B247" s="19" t="s">
        <v>473</v>
      </c>
      <c r="C247" s="15" t="s">
        <v>13</v>
      </c>
      <c r="D247" s="15" t="s">
        <v>425</v>
      </c>
      <c r="E247" s="17">
        <v>44440</v>
      </c>
      <c r="F247" s="18">
        <v>194</v>
      </c>
      <c r="G247" s="20" t="s">
        <v>29</v>
      </c>
    </row>
    <row r="248" spans="2:7" s="16" customFormat="1" ht="9.75">
      <c r="B248" s="19" t="s">
        <v>473</v>
      </c>
      <c r="C248" s="15" t="s">
        <v>13</v>
      </c>
      <c r="D248" s="15" t="s">
        <v>425</v>
      </c>
      <c r="E248" s="17">
        <v>44440</v>
      </c>
      <c r="F248" s="18">
        <v>164</v>
      </c>
      <c r="G248" s="20" t="s">
        <v>29</v>
      </c>
    </row>
    <row r="249" spans="2:7" s="16" customFormat="1" ht="9.75">
      <c r="B249" s="19" t="s">
        <v>473</v>
      </c>
      <c r="C249" s="15" t="s">
        <v>13</v>
      </c>
      <c r="D249" s="15" t="s">
        <v>425</v>
      </c>
      <c r="E249" s="17">
        <v>44440</v>
      </c>
      <c r="F249" s="18">
        <v>4192.5</v>
      </c>
      <c r="G249" s="20" t="s">
        <v>29</v>
      </c>
    </row>
    <row r="250" spans="2:7" s="16" customFormat="1" ht="9.75">
      <c r="B250" s="19" t="s">
        <v>473</v>
      </c>
      <c r="C250" s="15" t="s">
        <v>13</v>
      </c>
      <c r="D250" s="15" t="s">
        <v>425</v>
      </c>
      <c r="E250" s="17">
        <v>44440</v>
      </c>
      <c r="F250" s="18">
        <v>97.5</v>
      </c>
      <c r="G250" s="20" t="s">
        <v>29</v>
      </c>
    </row>
    <row r="251" spans="2:7" s="16" customFormat="1" ht="9.75">
      <c r="B251" s="19" t="s">
        <v>473</v>
      </c>
      <c r="C251" s="15" t="s">
        <v>13</v>
      </c>
      <c r="D251" s="15" t="s">
        <v>425</v>
      </c>
      <c r="E251" s="17">
        <v>44440</v>
      </c>
      <c r="F251" s="18">
        <v>118</v>
      </c>
      <c r="G251" s="20" t="s">
        <v>29</v>
      </c>
    </row>
    <row r="252" spans="2:7" s="16" customFormat="1" ht="9.75">
      <c r="B252" s="19" t="s">
        <v>473</v>
      </c>
      <c r="C252" s="15" t="s">
        <v>13</v>
      </c>
      <c r="D252" s="15" t="s">
        <v>425</v>
      </c>
      <c r="E252" s="17">
        <v>44440</v>
      </c>
      <c r="F252" s="18">
        <v>40.29</v>
      </c>
      <c r="G252" s="20" t="s">
        <v>29</v>
      </c>
    </row>
    <row r="253" spans="2:7" s="16" customFormat="1" ht="9.75">
      <c r="B253" s="19" t="s">
        <v>473</v>
      </c>
      <c r="C253" s="15" t="s">
        <v>13</v>
      </c>
      <c r="D253" s="15" t="s">
        <v>425</v>
      </c>
      <c r="E253" s="17">
        <v>44440</v>
      </c>
      <c r="F253" s="18">
        <v>198</v>
      </c>
      <c r="G253" s="20" t="s">
        <v>29</v>
      </c>
    </row>
    <row r="254" spans="2:7" s="16" customFormat="1" ht="9.75">
      <c r="B254" s="19" t="s">
        <v>473</v>
      </c>
      <c r="C254" s="15" t="s">
        <v>13</v>
      </c>
      <c r="D254" s="15" t="s">
        <v>425</v>
      </c>
      <c r="E254" s="17">
        <v>44440</v>
      </c>
      <c r="F254" s="18">
        <v>75.4</v>
      </c>
      <c r="G254" s="20" t="s">
        <v>29</v>
      </c>
    </row>
    <row r="255" spans="2:7" s="16" customFormat="1" ht="9.75">
      <c r="B255" s="19" t="s">
        <v>473</v>
      </c>
      <c r="C255" s="15" t="s">
        <v>13</v>
      </c>
      <c r="D255" s="15" t="s">
        <v>425</v>
      </c>
      <c r="E255" s="17">
        <v>44440</v>
      </c>
      <c r="F255" s="18">
        <v>77.5</v>
      </c>
      <c r="G255" s="20" t="s">
        <v>29</v>
      </c>
    </row>
    <row r="256" spans="2:7" s="16" customFormat="1" ht="9.75">
      <c r="B256" s="19" t="s">
        <v>473</v>
      </c>
      <c r="C256" s="15" t="s">
        <v>13</v>
      </c>
      <c r="D256" s="15" t="s">
        <v>425</v>
      </c>
      <c r="E256" s="17">
        <v>44440</v>
      </c>
      <c r="F256" s="18">
        <v>200</v>
      </c>
      <c r="G256" s="20" t="s">
        <v>29</v>
      </c>
    </row>
    <row r="257" spans="2:7" s="16" customFormat="1" ht="9.75">
      <c r="B257" s="19" t="s">
        <v>473</v>
      </c>
      <c r="C257" s="15" t="s">
        <v>13</v>
      </c>
      <c r="D257" s="15" t="s">
        <v>425</v>
      </c>
      <c r="E257" s="17">
        <v>44440</v>
      </c>
      <c r="F257" s="18">
        <v>590</v>
      </c>
      <c r="G257" s="20" t="s">
        <v>29</v>
      </c>
    </row>
    <row r="258" spans="2:7" s="16" customFormat="1" ht="9.75">
      <c r="B258" s="19" t="s">
        <v>473</v>
      </c>
      <c r="C258" s="15" t="s">
        <v>13</v>
      </c>
      <c r="D258" s="15" t="s">
        <v>425</v>
      </c>
      <c r="E258" s="17">
        <v>44440</v>
      </c>
      <c r="F258" s="18">
        <v>200</v>
      </c>
      <c r="G258" s="20" t="s">
        <v>29</v>
      </c>
    </row>
    <row r="259" spans="2:7" s="16" customFormat="1" ht="9.75">
      <c r="B259" s="19" t="s">
        <v>473</v>
      </c>
      <c r="C259" s="15" t="s">
        <v>13</v>
      </c>
      <c r="D259" s="15" t="s">
        <v>425</v>
      </c>
      <c r="E259" s="17">
        <v>44440</v>
      </c>
      <c r="F259" s="18">
        <v>210</v>
      </c>
      <c r="G259" s="20" t="s">
        <v>29</v>
      </c>
    </row>
    <row r="260" spans="2:7" s="16" customFormat="1" ht="9.75">
      <c r="B260" s="19" t="s">
        <v>473</v>
      </c>
      <c r="C260" s="15" t="s">
        <v>13</v>
      </c>
      <c r="D260" s="15" t="s">
        <v>425</v>
      </c>
      <c r="E260" s="17">
        <v>44440</v>
      </c>
      <c r="F260" s="18">
        <v>230.22</v>
      </c>
      <c r="G260" s="20" t="s">
        <v>29</v>
      </c>
    </row>
    <row r="261" spans="2:7" s="16" customFormat="1" ht="9.75">
      <c r="B261" s="19" t="s">
        <v>473</v>
      </c>
      <c r="C261" s="15" t="s">
        <v>13</v>
      </c>
      <c r="D261" s="15" t="s">
        <v>425</v>
      </c>
      <c r="E261" s="17">
        <v>44440</v>
      </c>
      <c r="F261" s="18">
        <v>252</v>
      </c>
      <c r="G261" s="20" t="s">
        <v>29</v>
      </c>
    </row>
    <row r="262" spans="2:7" s="16" customFormat="1" ht="9.75">
      <c r="B262" s="19" t="s">
        <v>473</v>
      </c>
      <c r="C262" s="15" t="s">
        <v>13</v>
      </c>
      <c r="D262" s="15" t="s">
        <v>425</v>
      </c>
      <c r="E262" s="17">
        <v>44440</v>
      </c>
      <c r="F262" s="18">
        <v>130</v>
      </c>
      <c r="G262" s="20" t="s">
        <v>29</v>
      </c>
    </row>
    <row r="263" spans="2:7" s="16" customFormat="1" ht="9.75">
      <c r="B263" s="19" t="s">
        <v>473</v>
      </c>
      <c r="C263" s="15" t="s">
        <v>13</v>
      </c>
      <c r="D263" s="15" t="s">
        <v>425</v>
      </c>
      <c r="E263" s="17">
        <v>44440</v>
      </c>
      <c r="F263" s="18">
        <v>105</v>
      </c>
      <c r="G263" s="20" t="s">
        <v>29</v>
      </c>
    </row>
    <row r="264" spans="2:7" s="16" customFormat="1" ht="9.75">
      <c r="B264" s="19" t="s">
        <v>473</v>
      </c>
      <c r="C264" s="15" t="s">
        <v>13</v>
      </c>
      <c r="D264" s="15" t="s">
        <v>425</v>
      </c>
      <c r="E264" s="17">
        <v>44440</v>
      </c>
      <c r="F264" s="18">
        <v>475</v>
      </c>
      <c r="G264" s="20" t="s">
        <v>29</v>
      </c>
    </row>
    <row r="265" spans="2:7" s="16" customFormat="1" ht="9.75">
      <c r="B265" s="19" t="s">
        <v>473</v>
      </c>
      <c r="C265" s="15" t="s">
        <v>12</v>
      </c>
      <c r="D265" s="15" t="s">
        <v>426</v>
      </c>
      <c r="E265" s="17">
        <v>44431</v>
      </c>
      <c r="F265" s="18">
        <v>6168</v>
      </c>
      <c r="G265" s="20" t="s">
        <v>29</v>
      </c>
    </row>
    <row r="266" spans="2:7" s="16" customFormat="1" ht="9.75">
      <c r="B266" s="19" t="s">
        <v>473</v>
      </c>
      <c r="C266" s="15" t="s">
        <v>12</v>
      </c>
      <c r="D266" s="15" t="s">
        <v>426</v>
      </c>
      <c r="E266" s="17">
        <v>44431</v>
      </c>
      <c r="F266" s="18">
        <v>23616.3</v>
      </c>
      <c r="G266" s="20" t="s">
        <v>29</v>
      </c>
    </row>
    <row r="267" spans="2:7" s="16" customFormat="1" ht="9.75">
      <c r="B267" s="19" t="s">
        <v>473</v>
      </c>
      <c r="C267" s="15" t="s">
        <v>12</v>
      </c>
      <c r="D267" s="15" t="s">
        <v>427</v>
      </c>
      <c r="E267" s="17">
        <v>44432</v>
      </c>
      <c r="F267" s="18">
        <v>26114</v>
      </c>
      <c r="G267" s="20" t="s">
        <v>29</v>
      </c>
    </row>
    <row r="268" spans="2:7" s="16" customFormat="1" ht="9.75">
      <c r="B268" s="19" t="s">
        <v>473</v>
      </c>
      <c r="C268" s="15" t="s">
        <v>12</v>
      </c>
      <c r="D268" s="15" t="s">
        <v>427</v>
      </c>
      <c r="E268" s="17">
        <v>44432</v>
      </c>
      <c r="F268" s="18">
        <v>17743.5</v>
      </c>
      <c r="G268" s="20" t="s">
        <v>29</v>
      </c>
    </row>
    <row r="269" spans="2:7" s="16" customFormat="1" ht="9.75">
      <c r="B269" s="19" t="s">
        <v>473</v>
      </c>
      <c r="C269" s="15" t="s">
        <v>12</v>
      </c>
      <c r="D269" s="15" t="s">
        <v>428</v>
      </c>
      <c r="E269" s="17">
        <v>44466</v>
      </c>
      <c r="F269" s="18">
        <v>1200</v>
      </c>
      <c r="G269" s="20" t="s">
        <v>29</v>
      </c>
    </row>
    <row r="270" spans="2:7" s="16" customFormat="1" ht="9.75">
      <c r="B270" s="19" t="s">
        <v>473</v>
      </c>
      <c r="C270" s="15" t="s">
        <v>12</v>
      </c>
      <c r="D270" s="15" t="s">
        <v>428</v>
      </c>
      <c r="E270" s="17">
        <v>44466</v>
      </c>
      <c r="F270" s="18">
        <v>23070</v>
      </c>
      <c r="G270" s="20" t="s">
        <v>29</v>
      </c>
    </row>
    <row r="271" spans="2:7" s="16" customFormat="1" ht="9.75">
      <c r="B271" s="19" t="s">
        <v>473</v>
      </c>
      <c r="C271" s="15" t="s">
        <v>12</v>
      </c>
      <c r="D271" s="15" t="s">
        <v>429</v>
      </c>
      <c r="E271" s="17">
        <v>44455</v>
      </c>
      <c r="F271" s="18">
        <v>29893</v>
      </c>
      <c r="G271" s="20" t="s">
        <v>29</v>
      </c>
    </row>
    <row r="272" spans="2:7" s="16" customFormat="1" ht="9.75">
      <c r="B272" s="19" t="s">
        <v>473</v>
      </c>
      <c r="C272" s="15" t="s">
        <v>12</v>
      </c>
      <c r="D272" s="15" t="s">
        <v>430</v>
      </c>
      <c r="E272" s="17">
        <v>44455</v>
      </c>
      <c r="F272" s="18">
        <v>7938</v>
      </c>
      <c r="G272" s="20" t="s">
        <v>29</v>
      </c>
    </row>
    <row r="273" spans="2:7" s="16" customFormat="1" ht="9.75">
      <c r="B273" s="19" t="s">
        <v>473</v>
      </c>
      <c r="C273" s="15" t="s">
        <v>12</v>
      </c>
      <c r="D273" s="15" t="s">
        <v>431</v>
      </c>
      <c r="E273" s="17">
        <v>44474</v>
      </c>
      <c r="F273" s="18">
        <v>154500</v>
      </c>
      <c r="G273" s="20" t="s">
        <v>29</v>
      </c>
    </row>
    <row r="274" spans="2:7" s="16" customFormat="1" ht="9.75">
      <c r="B274" s="19" t="s">
        <v>473</v>
      </c>
      <c r="C274" s="15" t="s">
        <v>3</v>
      </c>
      <c r="D274" s="15" t="s">
        <v>432</v>
      </c>
      <c r="E274" s="17">
        <v>44431</v>
      </c>
      <c r="F274" s="18">
        <v>5041.4</v>
      </c>
      <c r="G274" s="20" t="s">
        <v>29</v>
      </c>
    </row>
    <row r="275" spans="2:7" s="16" customFormat="1" ht="9.75">
      <c r="B275" s="19" t="s">
        <v>473</v>
      </c>
      <c r="C275" s="15" t="s">
        <v>3</v>
      </c>
      <c r="D275" s="15" t="s">
        <v>432</v>
      </c>
      <c r="E275" s="17">
        <v>44431</v>
      </c>
      <c r="F275" s="18">
        <v>5876.44</v>
      </c>
      <c r="G275" s="20" t="s">
        <v>29</v>
      </c>
    </row>
    <row r="276" spans="2:7" s="16" customFormat="1" ht="9.75">
      <c r="B276" s="19" t="s">
        <v>473</v>
      </c>
      <c r="C276" s="15" t="s">
        <v>3</v>
      </c>
      <c r="D276" s="15" t="s">
        <v>432</v>
      </c>
      <c r="E276" s="17">
        <v>44431</v>
      </c>
      <c r="F276" s="18">
        <v>3162.16</v>
      </c>
      <c r="G276" s="20" t="s">
        <v>29</v>
      </c>
    </row>
    <row r="277" spans="2:7" s="16" customFormat="1" ht="9.75">
      <c r="B277" s="19" t="s">
        <v>473</v>
      </c>
      <c r="C277" s="15" t="s">
        <v>3</v>
      </c>
      <c r="D277" s="15" t="s">
        <v>433</v>
      </c>
      <c r="E277" s="17">
        <v>44456</v>
      </c>
      <c r="F277" s="18">
        <v>8010</v>
      </c>
      <c r="G277" s="20" t="s">
        <v>29</v>
      </c>
    </row>
    <row r="278" spans="2:7" s="16" customFormat="1" ht="9.75">
      <c r="B278" s="19" t="s">
        <v>473</v>
      </c>
      <c r="C278" s="15" t="s">
        <v>3</v>
      </c>
      <c r="D278" s="15" t="s">
        <v>434</v>
      </c>
      <c r="E278" s="17">
        <v>44469</v>
      </c>
      <c r="F278" s="18">
        <v>10320.83</v>
      </c>
      <c r="G278" s="20" t="s">
        <v>29</v>
      </c>
    </row>
    <row r="279" spans="2:7" s="16" customFormat="1" ht="9.75">
      <c r="B279" s="19" t="s">
        <v>473</v>
      </c>
      <c r="C279" s="15" t="s">
        <v>3</v>
      </c>
      <c r="D279" s="15" t="s">
        <v>435</v>
      </c>
      <c r="E279" s="17">
        <v>44461</v>
      </c>
      <c r="F279" s="18">
        <v>20998</v>
      </c>
      <c r="G279" s="20" t="s">
        <v>29</v>
      </c>
    </row>
    <row r="280" spans="2:7" s="16" customFormat="1" ht="9.75">
      <c r="B280" s="19" t="s">
        <v>473</v>
      </c>
      <c r="C280" s="15" t="s">
        <v>3</v>
      </c>
      <c r="D280" s="15" t="s">
        <v>435</v>
      </c>
      <c r="E280" s="17">
        <v>44461</v>
      </c>
      <c r="F280" s="18">
        <v>14950</v>
      </c>
      <c r="G280" s="20" t="s">
        <v>29</v>
      </c>
    </row>
    <row r="281" spans="2:7" s="16" customFormat="1" ht="9.75">
      <c r="B281" s="19" t="s">
        <v>473</v>
      </c>
      <c r="C281" s="15" t="s">
        <v>3</v>
      </c>
      <c r="D281" s="15" t="s">
        <v>436</v>
      </c>
      <c r="E281" s="17">
        <v>44461</v>
      </c>
      <c r="F281" s="18">
        <v>25684.26</v>
      </c>
      <c r="G281" s="20" t="s">
        <v>29</v>
      </c>
    </row>
    <row r="282" spans="2:7" s="16" customFormat="1" ht="9.75">
      <c r="B282" s="19" t="s">
        <v>473</v>
      </c>
      <c r="C282" s="15" t="s">
        <v>3</v>
      </c>
      <c r="D282" s="15" t="s">
        <v>437</v>
      </c>
      <c r="E282" s="17">
        <v>44439</v>
      </c>
      <c r="F282" s="18">
        <v>188273.83</v>
      </c>
      <c r="G282" s="20" t="s">
        <v>29</v>
      </c>
    </row>
    <row r="283" spans="2:7" s="16" customFormat="1" ht="9.75">
      <c r="B283" s="19" t="s">
        <v>473</v>
      </c>
      <c r="C283" s="15" t="s">
        <v>3</v>
      </c>
      <c r="D283" s="15" t="s">
        <v>438</v>
      </c>
      <c r="E283" s="17">
        <v>44470</v>
      </c>
      <c r="F283" s="18">
        <v>8904</v>
      </c>
      <c r="G283" s="20" t="s">
        <v>29</v>
      </c>
    </row>
    <row r="284" spans="2:7" s="16" customFormat="1" ht="9.75">
      <c r="B284" s="19" t="s">
        <v>473</v>
      </c>
      <c r="C284" s="15" t="s">
        <v>3</v>
      </c>
      <c r="D284" s="15" t="s">
        <v>438</v>
      </c>
      <c r="E284" s="17">
        <v>44470</v>
      </c>
      <c r="F284" s="18">
        <v>108</v>
      </c>
      <c r="G284" s="20" t="s">
        <v>29</v>
      </c>
    </row>
    <row r="285" spans="2:7" s="16" customFormat="1" ht="9.75">
      <c r="B285" s="19" t="s">
        <v>473</v>
      </c>
      <c r="C285" s="15" t="s">
        <v>3</v>
      </c>
      <c r="D285" s="15" t="s">
        <v>438</v>
      </c>
      <c r="E285" s="17">
        <v>44470</v>
      </c>
      <c r="F285" s="18">
        <v>92988</v>
      </c>
      <c r="G285" s="20" t="s">
        <v>29</v>
      </c>
    </row>
    <row r="286" spans="2:7" s="16" customFormat="1" ht="9.75">
      <c r="B286" s="19" t="s">
        <v>473</v>
      </c>
      <c r="C286" s="15" t="s">
        <v>3</v>
      </c>
      <c r="D286" s="15" t="s">
        <v>439</v>
      </c>
      <c r="E286" s="17">
        <v>44469</v>
      </c>
      <c r="F286" s="18">
        <v>5250</v>
      </c>
      <c r="G286" s="20" t="s">
        <v>29</v>
      </c>
    </row>
    <row r="287" spans="2:7" s="16" customFormat="1" ht="9.75">
      <c r="B287" s="19" t="s">
        <v>473</v>
      </c>
      <c r="C287" s="15" t="s">
        <v>3</v>
      </c>
      <c r="D287" s="15" t="s">
        <v>439</v>
      </c>
      <c r="E287" s="17">
        <v>44469</v>
      </c>
      <c r="F287" s="18">
        <v>2067.9300000000003</v>
      </c>
      <c r="G287" s="20" t="s">
        <v>29</v>
      </c>
    </row>
    <row r="288" spans="2:7" s="16" customFormat="1" ht="9.75">
      <c r="B288" s="19" t="s">
        <v>473</v>
      </c>
      <c r="C288" s="15" t="s">
        <v>3</v>
      </c>
      <c r="D288" s="15" t="s">
        <v>440</v>
      </c>
      <c r="E288" s="17">
        <v>44469</v>
      </c>
      <c r="F288" s="18">
        <v>8220</v>
      </c>
      <c r="G288" s="20" t="s">
        <v>29</v>
      </c>
    </row>
    <row r="289" spans="2:7" s="16" customFormat="1" ht="9.75">
      <c r="B289" s="19" t="s">
        <v>473</v>
      </c>
      <c r="C289" s="15" t="s">
        <v>3</v>
      </c>
      <c r="D289" s="15" t="s">
        <v>440</v>
      </c>
      <c r="E289" s="17">
        <v>44469</v>
      </c>
      <c r="F289" s="18">
        <v>53780</v>
      </c>
      <c r="G289" s="20" t="s">
        <v>29</v>
      </c>
    </row>
    <row r="290" spans="2:7" s="16" customFormat="1" ht="9.75">
      <c r="B290" s="19" t="s">
        <v>473</v>
      </c>
      <c r="C290" s="15" t="s">
        <v>3</v>
      </c>
      <c r="D290" s="15" t="s">
        <v>441</v>
      </c>
      <c r="E290" s="17">
        <v>44475</v>
      </c>
      <c r="F290" s="18">
        <v>8900</v>
      </c>
      <c r="G290" s="20" t="s">
        <v>29</v>
      </c>
    </row>
    <row r="291" spans="2:7" s="16" customFormat="1" ht="9.75">
      <c r="B291" s="19" t="s">
        <v>473</v>
      </c>
      <c r="C291" s="15" t="s">
        <v>3</v>
      </c>
      <c r="D291" s="15" t="s">
        <v>441</v>
      </c>
      <c r="E291" s="17">
        <v>44475</v>
      </c>
      <c r="F291" s="18">
        <v>22800</v>
      </c>
      <c r="G291" s="20" t="s">
        <v>29</v>
      </c>
    </row>
    <row r="292" spans="2:7" s="16" customFormat="1" ht="9.75">
      <c r="B292" s="19" t="s">
        <v>473</v>
      </c>
      <c r="C292" s="15" t="s">
        <v>3</v>
      </c>
      <c r="D292" s="15" t="s">
        <v>442</v>
      </c>
      <c r="E292" s="17">
        <v>44476</v>
      </c>
      <c r="F292" s="18">
        <v>2700</v>
      </c>
      <c r="G292" s="20" t="s">
        <v>29</v>
      </c>
    </row>
    <row r="293" spans="2:7" s="16" customFormat="1" ht="9.75">
      <c r="B293" s="19" t="s">
        <v>473</v>
      </c>
      <c r="C293" s="15" t="s">
        <v>3</v>
      </c>
      <c r="D293" s="15" t="s">
        <v>442</v>
      </c>
      <c r="E293" s="17">
        <v>44476</v>
      </c>
      <c r="F293" s="18">
        <v>1900</v>
      </c>
      <c r="G293" s="20" t="s">
        <v>29</v>
      </c>
    </row>
    <row r="294" spans="2:7" s="16" customFormat="1" ht="9.75">
      <c r="B294" s="19" t="s">
        <v>473</v>
      </c>
      <c r="C294" s="15" t="s">
        <v>3</v>
      </c>
      <c r="D294" s="15" t="s">
        <v>442</v>
      </c>
      <c r="E294" s="17">
        <v>44476</v>
      </c>
      <c r="F294" s="18">
        <v>1050</v>
      </c>
      <c r="G294" s="20" t="s">
        <v>29</v>
      </c>
    </row>
    <row r="295" spans="2:7" s="16" customFormat="1" ht="9.75">
      <c r="B295" s="19" t="s">
        <v>473</v>
      </c>
      <c r="C295" s="15" t="s">
        <v>3</v>
      </c>
      <c r="D295" s="15" t="s">
        <v>442</v>
      </c>
      <c r="E295" s="17">
        <v>44476</v>
      </c>
      <c r="F295" s="18">
        <v>175</v>
      </c>
      <c r="G295" s="20" t="s">
        <v>29</v>
      </c>
    </row>
    <row r="296" spans="2:7" s="16" customFormat="1" ht="9.75">
      <c r="B296" s="19" t="s">
        <v>473</v>
      </c>
      <c r="C296" s="15" t="s">
        <v>3</v>
      </c>
      <c r="D296" s="15" t="s">
        <v>442</v>
      </c>
      <c r="E296" s="17">
        <v>44476</v>
      </c>
      <c r="F296" s="18">
        <v>465</v>
      </c>
      <c r="G296" s="20" t="s">
        <v>29</v>
      </c>
    </row>
    <row r="297" spans="2:7" s="16" customFormat="1" ht="9.75">
      <c r="B297" s="19" t="s">
        <v>473</v>
      </c>
      <c r="C297" s="15" t="s">
        <v>3</v>
      </c>
      <c r="D297" s="15" t="s">
        <v>442</v>
      </c>
      <c r="E297" s="17">
        <v>44476</v>
      </c>
      <c r="F297" s="18">
        <v>200</v>
      </c>
      <c r="G297" s="20" t="s">
        <v>29</v>
      </c>
    </row>
    <row r="298" spans="2:7" s="16" customFormat="1" ht="9.75">
      <c r="B298" s="19" t="s">
        <v>473</v>
      </c>
      <c r="C298" s="15" t="s">
        <v>3</v>
      </c>
      <c r="D298" s="15" t="s">
        <v>442</v>
      </c>
      <c r="E298" s="17">
        <v>44476</v>
      </c>
      <c r="F298" s="18">
        <v>200</v>
      </c>
      <c r="G298" s="20" t="s">
        <v>29</v>
      </c>
    </row>
    <row r="299" spans="2:7" s="16" customFormat="1" ht="9.75">
      <c r="B299" s="19" t="s">
        <v>473</v>
      </c>
      <c r="C299" s="15" t="s">
        <v>3</v>
      </c>
      <c r="D299" s="15" t="s">
        <v>442</v>
      </c>
      <c r="E299" s="17">
        <v>44476</v>
      </c>
      <c r="F299" s="18">
        <v>700</v>
      </c>
      <c r="G299" s="20" t="s">
        <v>29</v>
      </c>
    </row>
    <row r="300" spans="2:7" s="16" customFormat="1" ht="9.75">
      <c r="B300" s="19" t="s">
        <v>473</v>
      </c>
      <c r="C300" s="15" t="s">
        <v>3</v>
      </c>
      <c r="D300" s="15" t="s">
        <v>442</v>
      </c>
      <c r="E300" s="17">
        <v>44476</v>
      </c>
      <c r="F300" s="18">
        <v>1000</v>
      </c>
      <c r="G300" s="20" t="s">
        <v>29</v>
      </c>
    </row>
    <row r="301" spans="2:7" s="16" customFormat="1" ht="9.75">
      <c r="B301" s="19" t="s">
        <v>473</v>
      </c>
      <c r="C301" s="15" t="s">
        <v>3</v>
      </c>
      <c r="D301" s="15" t="s">
        <v>442</v>
      </c>
      <c r="E301" s="17">
        <v>44476</v>
      </c>
      <c r="F301" s="18">
        <v>500</v>
      </c>
      <c r="G301" s="20" t="s">
        <v>29</v>
      </c>
    </row>
    <row r="302" spans="2:7" s="16" customFormat="1" ht="9.75">
      <c r="B302" s="19" t="s">
        <v>473</v>
      </c>
      <c r="C302" s="15" t="s">
        <v>3</v>
      </c>
      <c r="D302" s="15" t="s">
        <v>442</v>
      </c>
      <c r="E302" s="17">
        <v>44476</v>
      </c>
      <c r="F302" s="18">
        <v>580</v>
      </c>
      <c r="G302" s="20" t="s">
        <v>29</v>
      </c>
    </row>
    <row r="303" spans="2:7" s="16" customFormat="1" ht="9.75">
      <c r="B303" s="19" t="s">
        <v>473</v>
      </c>
      <c r="C303" s="15" t="s">
        <v>3</v>
      </c>
      <c r="D303" s="15" t="s">
        <v>442</v>
      </c>
      <c r="E303" s="17">
        <v>44476</v>
      </c>
      <c r="F303" s="18">
        <v>5850</v>
      </c>
      <c r="G303" s="20" t="s">
        <v>29</v>
      </c>
    </row>
    <row r="304" spans="2:7" s="16" customFormat="1" ht="9.75">
      <c r="B304" s="19" t="s">
        <v>473</v>
      </c>
      <c r="C304" s="15" t="s">
        <v>3</v>
      </c>
      <c r="D304" s="15" t="s">
        <v>442</v>
      </c>
      <c r="E304" s="17">
        <v>44476</v>
      </c>
      <c r="F304" s="18">
        <v>10000</v>
      </c>
      <c r="G304" s="20" t="s">
        <v>29</v>
      </c>
    </row>
    <row r="305" spans="2:7" s="16" customFormat="1" ht="9.75">
      <c r="B305" s="19" t="s">
        <v>473</v>
      </c>
      <c r="C305" s="15" t="s">
        <v>3</v>
      </c>
      <c r="D305" s="15" t="s">
        <v>442</v>
      </c>
      <c r="E305" s="17">
        <v>44476</v>
      </c>
      <c r="F305" s="18">
        <v>75.61</v>
      </c>
      <c r="G305" s="20" t="s">
        <v>29</v>
      </c>
    </row>
    <row r="306" spans="2:7" s="16" customFormat="1" ht="9.75">
      <c r="B306" s="19" t="s">
        <v>473</v>
      </c>
      <c r="C306" s="15" t="s">
        <v>3</v>
      </c>
      <c r="D306" s="15" t="s">
        <v>443</v>
      </c>
      <c r="E306" s="17">
        <v>44475</v>
      </c>
      <c r="F306" s="18">
        <v>10244.5</v>
      </c>
      <c r="G306" s="20" t="s">
        <v>29</v>
      </c>
    </row>
    <row r="307" spans="2:7" s="16" customFormat="1" ht="9.75">
      <c r="B307" s="19" t="s">
        <v>473</v>
      </c>
      <c r="C307" s="15" t="s">
        <v>3</v>
      </c>
      <c r="D307" s="15" t="s">
        <v>443</v>
      </c>
      <c r="E307" s="17">
        <v>44475</v>
      </c>
      <c r="F307" s="18">
        <v>19500</v>
      </c>
      <c r="G307" s="20" t="s">
        <v>29</v>
      </c>
    </row>
    <row r="308" spans="2:7" s="16" customFormat="1" ht="9.75">
      <c r="B308" s="19" t="s">
        <v>473</v>
      </c>
      <c r="C308" s="15" t="s">
        <v>13</v>
      </c>
      <c r="D308" s="15" t="s">
        <v>444</v>
      </c>
      <c r="E308" s="17">
        <v>44483</v>
      </c>
      <c r="F308" s="18">
        <v>136.68</v>
      </c>
      <c r="G308" s="20" t="s">
        <v>29</v>
      </c>
    </row>
    <row r="309" spans="2:7" s="16" customFormat="1" ht="9.75">
      <c r="B309" s="19" t="s">
        <v>473</v>
      </c>
      <c r="C309" s="15" t="s">
        <v>13</v>
      </c>
      <c r="D309" s="15" t="s">
        <v>444</v>
      </c>
      <c r="E309" s="17">
        <v>44483</v>
      </c>
      <c r="F309" s="18">
        <v>450.36</v>
      </c>
      <c r="G309" s="20" t="s">
        <v>29</v>
      </c>
    </row>
    <row r="310" spans="2:7" s="16" customFormat="1" ht="9.75">
      <c r="B310" s="19" t="s">
        <v>473</v>
      </c>
      <c r="C310" s="15" t="s">
        <v>13</v>
      </c>
      <c r="D310" s="15" t="s">
        <v>444</v>
      </c>
      <c r="E310" s="17">
        <v>44483</v>
      </c>
      <c r="F310" s="18">
        <v>444.44</v>
      </c>
      <c r="G310" s="20" t="s">
        <v>29</v>
      </c>
    </row>
    <row r="311" spans="2:7" s="16" customFormat="1" ht="9.75">
      <c r="B311" s="19" t="s">
        <v>473</v>
      </c>
      <c r="C311" s="15" t="s">
        <v>13</v>
      </c>
      <c r="D311" s="15" t="s">
        <v>444</v>
      </c>
      <c r="E311" s="17">
        <v>44483</v>
      </c>
      <c r="F311" s="18">
        <v>2254.59</v>
      </c>
      <c r="G311" s="20" t="s">
        <v>29</v>
      </c>
    </row>
    <row r="312" spans="2:7" s="16" customFormat="1" ht="9.75">
      <c r="B312" s="19" t="s">
        <v>473</v>
      </c>
      <c r="C312" s="15" t="s">
        <v>13</v>
      </c>
      <c r="D312" s="15" t="s">
        <v>444</v>
      </c>
      <c r="E312" s="17">
        <v>44483</v>
      </c>
      <c r="F312" s="18">
        <v>534.591</v>
      </c>
      <c r="G312" s="20" t="s">
        <v>29</v>
      </c>
    </row>
    <row r="313" spans="2:7" s="16" customFormat="1" ht="9.75">
      <c r="B313" s="19" t="s">
        <v>473</v>
      </c>
      <c r="C313" s="15" t="s">
        <v>13</v>
      </c>
      <c r="D313" s="15" t="s">
        <v>444</v>
      </c>
      <c r="E313" s="17">
        <v>44483</v>
      </c>
      <c r="F313" s="18">
        <v>805.7526</v>
      </c>
      <c r="G313" s="20" t="s">
        <v>29</v>
      </c>
    </row>
    <row r="314" spans="2:7" s="16" customFormat="1" ht="9.75">
      <c r="B314" s="19" t="s">
        <v>473</v>
      </c>
      <c r="C314" s="15" t="s">
        <v>13</v>
      </c>
      <c r="D314" s="15" t="s">
        <v>444</v>
      </c>
      <c r="E314" s="17">
        <v>44483</v>
      </c>
      <c r="F314" s="18">
        <v>36</v>
      </c>
      <c r="G314" s="20" t="s">
        <v>29</v>
      </c>
    </row>
    <row r="315" spans="2:7" s="16" customFormat="1" ht="9.75">
      <c r="B315" s="19" t="s">
        <v>473</v>
      </c>
      <c r="C315" s="15" t="s">
        <v>13</v>
      </c>
      <c r="D315" s="15" t="s">
        <v>444</v>
      </c>
      <c r="E315" s="17">
        <v>44483</v>
      </c>
      <c r="F315" s="18">
        <v>790</v>
      </c>
      <c r="G315" s="20" t="s">
        <v>29</v>
      </c>
    </row>
    <row r="316" spans="2:7" s="16" customFormat="1" ht="9.75">
      <c r="B316" s="19" t="s">
        <v>473</v>
      </c>
      <c r="C316" s="15" t="s">
        <v>13</v>
      </c>
      <c r="D316" s="15" t="s">
        <v>444</v>
      </c>
      <c r="E316" s="17">
        <v>44483</v>
      </c>
      <c r="F316" s="18">
        <v>424.0152</v>
      </c>
      <c r="G316" s="20" t="s">
        <v>29</v>
      </c>
    </row>
    <row r="317" spans="2:7" s="16" customFormat="1" ht="9.75">
      <c r="B317" s="19" t="s">
        <v>473</v>
      </c>
      <c r="C317" s="15" t="s">
        <v>13</v>
      </c>
      <c r="D317" s="15" t="s">
        <v>444</v>
      </c>
      <c r="E317" s="17">
        <v>44483</v>
      </c>
      <c r="F317" s="18">
        <v>68</v>
      </c>
      <c r="G317" s="20" t="s">
        <v>29</v>
      </c>
    </row>
    <row r="318" spans="2:7" s="16" customFormat="1" ht="9.75">
      <c r="B318" s="19" t="s">
        <v>473</v>
      </c>
      <c r="C318" s="15" t="s">
        <v>13</v>
      </c>
      <c r="D318" s="15" t="s">
        <v>444</v>
      </c>
      <c r="E318" s="17">
        <v>44483</v>
      </c>
      <c r="F318" s="18">
        <v>11616</v>
      </c>
      <c r="G318" s="20" t="s">
        <v>29</v>
      </c>
    </row>
    <row r="319" spans="2:7" s="16" customFormat="1" ht="9.75">
      <c r="B319" s="19" t="s">
        <v>473</v>
      </c>
      <c r="C319" s="15" t="s">
        <v>13</v>
      </c>
      <c r="D319" s="15" t="s">
        <v>444</v>
      </c>
      <c r="E319" s="17">
        <v>44483</v>
      </c>
      <c r="F319" s="18">
        <v>3934</v>
      </c>
      <c r="G319" s="20" t="s">
        <v>29</v>
      </c>
    </row>
    <row r="320" spans="2:7" s="16" customFormat="1" ht="9.75">
      <c r="B320" s="19" t="s">
        <v>473</v>
      </c>
      <c r="C320" s="15" t="s">
        <v>13</v>
      </c>
      <c r="D320" s="15" t="s">
        <v>444</v>
      </c>
      <c r="E320" s="17">
        <v>44483</v>
      </c>
      <c r="F320" s="18">
        <v>960</v>
      </c>
      <c r="G320" s="20" t="s">
        <v>29</v>
      </c>
    </row>
    <row r="321" spans="2:7" s="16" customFormat="1" ht="9.75">
      <c r="B321" s="19" t="s">
        <v>473</v>
      </c>
      <c r="C321" s="15" t="s">
        <v>13</v>
      </c>
      <c r="D321" s="15" t="s">
        <v>444</v>
      </c>
      <c r="E321" s="17">
        <v>44483</v>
      </c>
      <c r="F321" s="18">
        <v>697.6708</v>
      </c>
      <c r="G321" s="20" t="s">
        <v>29</v>
      </c>
    </row>
    <row r="322" spans="2:7" s="16" customFormat="1" ht="9.75">
      <c r="B322" s="19" t="s">
        <v>473</v>
      </c>
      <c r="C322" s="15" t="s">
        <v>13</v>
      </c>
      <c r="D322" s="15" t="s">
        <v>444</v>
      </c>
      <c r="E322" s="17">
        <v>44483</v>
      </c>
      <c r="F322" s="18">
        <v>160</v>
      </c>
      <c r="G322" s="20" t="s">
        <v>29</v>
      </c>
    </row>
    <row r="323" spans="2:7" s="16" customFormat="1" ht="9.75">
      <c r="B323" s="19" t="s">
        <v>473</v>
      </c>
      <c r="C323" s="15" t="s">
        <v>13</v>
      </c>
      <c r="D323" s="15" t="s">
        <v>444</v>
      </c>
      <c r="E323" s="17">
        <v>44483</v>
      </c>
      <c r="F323" s="18">
        <v>156.6</v>
      </c>
      <c r="G323" s="20" t="s">
        <v>29</v>
      </c>
    </row>
    <row r="324" spans="2:7" s="16" customFormat="1" ht="9.75">
      <c r="B324" s="19" t="s">
        <v>473</v>
      </c>
      <c r="C324" s="15" t="s">
        <v>13</v>
      </c>
      <c r="D324" s="15" t="s">
        <v>444</v>
      </c>
      <c r="E324" s="17">
        <v>44483</v>
      </c>
      <c r="F324" s="18">
        <v>667.38</v>
      </c>
      <c r="G324" s="20" t="s">
        <v>29</v>
      </c>
    </row>
    <row r="325" spans="2:7" s="16" customFormat="1" ht="9.75">
      <c r="B325" s="19" t="s">
        <v>473</v>
      </c>
      <c r="C325" s="15" t="s">
        <v>13</v>
      </c>
      <c r="D325" s="15" t="s">
        <v>444</v>
      </c>
      <c r="E325" s="17">
        <v>44483</v>
      </c>
      <c r="F325" s="18">
        <v>1612.817</v>
      </c>
      <c r="G325" s="20" t="s">
        <v>29</v>
      </c>
    </row>
    <row r="326" spans="2:7" s="16" customFormat="1" ht="9.75">
      <c r="B326" s="19" t="s">
        <v>473</v>
      </c>
      <c r="C326" s="15" t="s">
        <v>13</v>
      </c>
      <c r="D326" s="15" t="s">
        <v>444</v>
      </c>
      <c r="E326" s="17">
        <v>44483</v>
      </c>
      <c r="F326" s="18">
        <v>748.8</v>
      </c>
      <c r="G326" s="20" t="s">
        <v>29</v>
      </c>
    </row>
    <row r="327" spans="2:7" s="16" customFormat="1" ht="9.75">
      <c r="B327" s="19" t="s">
        <v>473</v>
      </c>
      <c r="C327" s="15" t="s">
        <v>13</v>
      </c>
      <c r="D327" s="15" t="s">
        <v>444</v>
      </c>
      <c r="E327" s="17">
        <v>44483</v>
      </c>
      <c r="F327" s="18">
        <v>69214.2</v>
      </c>
      <c r="G327" s="20" t="s">
        <v>29</v>
      </c>
    </row>
    <row r="328" spans="2:7" s="16" customFormat="1" ht="9.75">
      <c r="B328" s="19" t="s">
        <v>473</v>
      </c>
      <c r="C328" s="15" t="s">
        <v>13</v>
      </c>
      <c r="D328" s="15" t="s">
        <v>444</v>
      </c>
      <c r="E328" s="17">
        <v>44483</v>
      </c>
      <c r="F328" s="18">
        <v>1235</v>
      </c>
      <c r="G328" s="20" t="s">
        <v>29</v>
      </c>
    </row>
    <row r="329" spans="2:7" s="16" customFormat="1" ht="9.75">
      <c r="B329" s="19" t="s">
        <v>473</v>
      </c>
      <c r="C329" s="15" t="s">
        <v>13</v>
      </c>
      <c r="D329" s="15" t="s">
        <v>445</v>
      </c>
      <c r="E329" s="17">
        <v>44505</v>
      </c>
      <c r="F329" s="18">
        <v>278.4</v>
      </c>
      <c r="G329" s="20" t="s">
        <v>29</v>
      </c>
    </row>
    <row r="330" spans="2:7" s="16" customFormat="1" ht="9.75">
      <c r="B330" s="19" t="s">
        <v>473</v>
      </c>
      <c r="C330" s="15" t="s">
        <v>13</v>
      </c>
      <c r="D330" s="15" t="s">
        <v>445</v>
      </c>
      <c r="E330" s="17">
        <v>44505</v>
      </c>
      <c r="F330" s="18">
        <v>2183</v>
      </c>
      <c r="G330" s="20" t="s">
        <v>29</v>
      </c>
    </row>
    <row r="331" spans="2:7" s="16" customFormat="1" ht="9.75">
      <c r="B331" s="19" t="s">
        <v>473</v>
      </c>
      <c r="C331" s="15" t="s">
        <v>13</v>
      </c>
      <c r="D331" s="15" t="s">
        <v>445</v>
      </c>
      <c r="E331" s="17">
        <v>44505</v>
      </c>
      <c r="F331" s="18">
        <v>204</v>
      </c>
      <c r="G331" s="20" t="s">
        <v>29</v>
      </c>
    </row>
    <row r="332" spans="2:7" s="16" customFormat="1" ht="9.75">
      <c r="B332" s="19" t="s">
        <v>473</v>
      </c>
      <c r="C332" s="15" t="s">
        <v>13</v>
      </c>
      <c r="D332" s="15" t="s">
        <v>445</v>
      </c>
      <c r="E332" s="17">
        <v>44505</v>
      </c>
      <c r="F332" s="18">
        <v>436.794582</v>
      </c>
      <c r="G332" s="20" t="s">
        <v>29</v>
      </c>
    </row>
    <row r="333" spans="2:7" s="16" customFormat="1" ht="9.75">
      <c r="B333" s="19" t="s">
        <v>473</v>
      </c>
      <c r="C333" s="15" t="s">
        <v>13</v>
      </c>
      <c r="D333" s="15" t="s">
        <v>445</v>
      </c>
      <c r="E333" s="17">
        <v>44505</v>
      </c>
      <c r="F333" s="18">
        <v>2849.5</v>
      </c>
      <c r="G333" s="20" t="s">
        <v>29</v>
      </c>
    </row>
    <row r="334" spans="2:7" s="16" customFormat="1" ht="9.75">
      <c r="B334" s="19" t="s">
        <v>473</v>
      </c>
      <c r="C334" s="15" t="s">
        <v>13</v>
      </c>
      <c r="D334" s="15" t="s">
        <v>445</v>
      </c>
      <c r="E334" s="17">
        <v>44505</v>
      </c>
      <c r="F334" s="18">
        <v>2671.68</v>
      </c>
      <c r="G334" s="20" t="s">
        <v>29</v>
      </c>
    </row>
    <row r="335" spans="2:7" s="16" customFormat="1" ht="9.75">
      <c r="B335" s="19" t="s">
        <v>473</v>
      </c>
      <c r="C335" s="15" t="s">
        <v>13</v>
      </c>
      <c r="D335" s="15" t="s">
        <v>445</v>
      </c>
      <c r="E335" s="17">
        <v>44505</v>
      </c>
      <c r="F335" s="18">
        <v>2134</v>
      </c>
      <c r="G335" s="20" t="s">
        <v>29</v>
      </c>
    </row>
    <row r="336" spans="2:7" s="16" customFormat="1" ht="9.75">
      <c r="B336" s="19" t="s">
        <v>473</v>
      </c>
      <c r="C336" s="15" t="s">
        <v>13</v>
      </c>
      <c r="D336" s="15" t="s">
        <v>445</v>
      </c>
      <c r="E336" s="17">
        <v>44505</v>
      </c>
      <c r="F336" s="18">
        <v>1339</v>
      </c>
      <c r="G336" s="20" t="s">
        <v>29</v>
      </c>
    </row>
    <row r="337" spans="2:7" s="16" customFormat="1" ht="9.75">
      <c r="B337" s="19" t="s">
        <v>473</v>
      </c>
      <c r="C337" s="15" t="s">
        <v>13</v>
      </c>
      <c r="D337" s="15" t="s">
        <v>445</v>
      </c>
      <c r="E337" s="17">
        <v>44505</v>
      </c>
      <c r="F337" s="18">
        <v>162</v>
      </c>
      <c r="G337" s="20" t="s">
        <v>29</v>
      </c>
    </row>
    <row r="338" spans="2:7" s="16" customFormat="1" ht="9.75">
      <c r="B338" s="19" t="s">
        <v>473</v>
      </c>
      <c r="C338" s="15" t="s">
        <v>13</v>
      </c>
      <c r="D338" s="15" t="s">
        <v>445</v>
      </c>
      <c r="E338" s="17">
        <v>44505</v>
      </c>
      <c r="F338" s="18">
        <v>425.1018</v>
      </c>
      <c r="G338" s="20" t="s">
        <v>29</v>
      </c>
    </row>
    <row r="339" spans="2:7" s="16" customFormat="1" ht="9.75">
      <c r="B339" s="19" t="s">
        <v>473</v>
      </c>
      <c r="C339" s="15" t="s">
        <v>3</v>
      </c>
      <c r="D339" s="15" t="s">
        <v>446</v>
      </c>
      <c r="E339" s="17">
        <v>44525</v>
      </c>
      <c r="F339" s="18">
        <v>40000</v>
      </c>
      <c r="G339" s="20" t="s">
        <v>29</v>
      </c>
    </row>
    <row r="340" spans="2:7" s="16" customFormat="1" ht="9.75">
      <c r="B340" s="19" t="s">
        <v>473</v>
      </c>
      <c r="C340" s="15" t="s">
        <v>3</v>
      </c>
      <c r="D340" s="15" t="s">
        <v>447</v>
      </c>
      <c r="E340" s="17">
        <v>44490</v>
      </c>
      <c r="F340" s="18">
        <v>37601.93</v>
      </c>
      <c r="G340" s="20" t="s">
        <v>29</v>
      </c>
    </row>
    <row r="341" spans="2:7" s="16" customFormat="1" ht="9.75">
      <c r="B341" s="19" t="s">
        <v>473</v>
      </c>
      <c r="C341" s="15" t="s">
        <v>3</v>
      </c>
      <c r="D341" s="15" t="s">
        <v>448</v>
      </c>
      <c r="E341" s="17">
        <v>44505</v>
      </c>
      <c r="F341" s="18">
        <v>8097.46</v>
      </c>
      <c r="G341" s="20" t="s">
        <v>29</v>
      </c>
    </row>
    <row r="342" spans="2:7" s="16" customFormat="1" ht="9.75">
      <c r="B342" s="19" t="s">
        <v>473</v>
      </c>
      <c r="C342" s="15" t="s">
        <v>3</v>
      </c>
      <c r="D342" s="15" t="s">
        <v>449</v>
      </c>
      <c r="E342" s="17">
        <v>44488</v>
      </c>
      <c r="F342" s="18">
        <v>22545</v>
      </c>
      <c r="G342" s="20" t="s">
        <v>29</v>
      </c>
    </row>
    <row r="343" spans="2:7" s="16" customFormat="1" ht="9.75">
      <c r="B343" s="19" t="s">
        <v>473</v>
      </c>
      <c r="C343" s="15" t="s">
        <v>3</v>
      </c>
      <c r="D343" s="15" t="s">
        <v>450</v>
      </c>
      <c r="E343" s="17">
        <v>44490</v>
      </c>
      <c r="F343" s="18">
        <v>198100.5</v>
      </c>
      <c r="G343" s="20" t="s">
        <v>29</v>
      </c>
    </row>
    <row r="344" spans="2:7" s="16" customFormat="1" ht="9.75">
      <c r="B344" s="19" t="s">
        <v>473</v>
      </c>
      <c r="C344" s="15" t="s">
        <v>3</v>
      </c>
      <c r="D344" s="15" t="s">
        <v>451</v>
      </c>
      <c r="E344" s="17">
        <v>44529</v>
      </c>
      <c r="F344" s="18">
        <v>53430</v>
      </c>
      <c r="G344" s="20" t="s">
        <v>29</v>
      </c>
    </row>
    <row r="345" spans="2:7" s="16" customFormat="1" ht="9.75">
      <c r="B345" s="19" t="s">
        <v>473</v>
      </c>
      <c r="C345" s="15" t="s">
        <v>3</v>
      </c>
      <c r="D345" s="15" t="s">
        <v>452</v>
      </c>
      <c r="E345" s="17">
        <v>44529</v>
      </c>
      <c r="F345" s="18">
        <v>8515</v>
      </c>
      <c r="G345" s="20" t="s">
        <v>29</v>
      </c>
    </row>
    <row r="346" spans="2:7" s="16" customFormat="1" ht="9.75">
      <c r="B346" s="19" t="s">
        <v>473</v>
      </c>
      <c r="C346" s="15" t="s">
        <v>3</v>
      </c>
      <c r="D346" s="15" t="s">
        <v>453</v>
      </c>
      <c r="E346" s="17">
        <v>44529</v>
      </c>
      <c r="F346" s="18">
        <v>7700</v>
      </c>
      <c r="G346" s="20" t="s">
        <v>29</v>
      </c>
    </row>
    <row r="347" spans="2:7" s="16" customFormat="1" ht="9.75">
      <c r="B347" s="19" t="s">
        <v>473</v>
      </c>
      <c r="C347" s="15" t="s">
        <v>3</v>
      </c>
      <c r="D347" s="15" t="s">
        <v>454</v>
      </c>
      <c r="E347" s="17">
        <v>44530</v>
      </c>
      <c r="F347" s="18">
        <v>9663.5</v>
      </c>
      <c r="G347" s="20" t="s">
        <v>29</v>
      </c>
    </row>
    <row r="348" spans="2:7" s="16" customFormat="1" ht="9.75">
      <c r="B348" s="19" t="s">
        <v>473</v>
      </c>
      <c r="C348" s="15" t="s">
        <v>12</v>
      </c>
      <c r="D348" s="15" t="s">
        <v>455</v>
      </c>
      <c r="E348" s="17">
        <v>44488</v>
      </c>
      <c r="F348" s="18">
        <v>11856</v>
      </c>
      <c r="G348" s="20" t="s">
        <v>29</v>
      </c>
    </row>
    <row r="349" spans="2:7" s="16" customFormat="1" ht="9.75">
      <c r="B349" s="19" t="s">
        <v>473</v>
      </c>
      <c r="C349" s="15" t="s">
        <v>12</v>
      </c>
      <c r="D349" s="15" t="s">
        <v>455</v>
      </c>
      <c r="E349" s="17">
        <v>44488</v>
      </c>
      <c r="F349" s="18">
        <v>17251</v>
      </c>
      <c r="G349" s="20" t="s">
        <v>29</v>
      </c>
    </row>
    <row r="350" spans="2:7" s="16" customFormat="1" ht="9.75">
      <c r="B350" s="19" t="s">
        <v>473</v>
      </c>
      <c r="C350" s="15" t="s">
        <v>12</v>
      </c>
      <c r="D350" s="15" t="s">
        <v>456</v>
      </c>
      <c r="E350" s="17">
        <v>44482</v>
      </c>
      <c r="F350" s="18">
        <v>360475.92</v>
      </c>
      <c r="G350" s="20" t="s">
        <v>29</v>
      </c>
    </row>
    <row r="351" spans="2:7" s="16" customFormat="1" ht="9.75">
      <c r="B351" s="19" t="s">
        <v>473</v>
      </c>
      <c r="C351" s="15" t="s">
        <v>12</v>
      </c>
      <c r="D351" s="15" t="s">
        <v>457</v>
      </c>
      <c r="E351" s="17">
        <v>44505</v>
      </c>
      <c r="F351" s="18">
        <v>105642</v>
      </c>
      <c r="G351" s="20" t="s">
        <v>29</v>
      </c>
    </row>
    <row r="352" spans="2:7" s="16" customFormat="1" ht="9.75">
      <c r="B352" s="19" t="s">
        <v>473</v>
      </c>
      <c r="C352" s="15" t="s">
        <v>12</v>
      </c>
      <c r="D352" s="15" t="s">
        <v>457</v>
      </c>
      <c r="E352" s="17">
        <v>44505</v>
      </c>
      <c r="F352" s="18">
        <v>176548</v>
      </c>
      <c r="G352" s="20" t="s">
        <v>29</v>
      </c>
    </row>
    <row r="353" spans="2:7" s="16" customFormat="1" ht="9.75">
      <c r="B353" s="19" t="s">
        <v>473</v>
      </c>
      <c r="C353" s="15" t="s">
        <v>12</v>
      </c>
      <c r="D353" s="15" t="s">
        <v>458</v>
      </c>
      <c r="E353" s="17">
        <v>44545</v>
      </c>
      <c r="F353" s="18">
        <v>1460.272</v>
      </c>
      <c r="G353" s="20" t="s">
        <v>29</v>
      </c>
    </row>
    <row r="354" spans="2:7" s="16" customFormat="1" ht="9.75">
      <c r="B354" s="19" t="s">
        <v>473</v>
      </c>
      <c r="C354" s="15" t="s">
        <v>12</v>
      </c>
      <c r="D354" s="15" t="s">
        <v>458</v>
      </c>
      <c r="E354" s="17">
        <v>44545</v>
      </c>
      <c r="F354" s="18">
        <v>1794.52</v>
      </c>
      <c r="G354" s="20" t="s">
        <v>29</v>
      </c>
    </row>
    <row r="355" spans="2:7" s="16" customFormat="1" ht="9.75">
      <c r="B355" s="19" t="s">
        <v>473</v>
      </c>
      <c r="C355" s="15" t="s">
        <v>12</v>
      </c>
      <c r="D355" s="15" t="s">
        <v>458</v>
      </c>
      <c r="E355" s="17">
        <v>44545</v>
      </c>
      <c r="F355" s="18">
        <v>2921.6</v>
      </c>
      <c r="G355" s="20" t="s">
        <v>29</v>
      </c>
    </row>
    <row r="356" spans="2:7" s="16" customFormat="1" ht="9.75">
      <c r="B356" s="19" t="s">
        <v>473</v>
      </c>
      <c r="C356" s="15" t="s">
        <v>12</v>
      </c>
      <c r="D356" s="15" t="s">
        <v>458</v>
      </c>
      <c r="E356" s="17">
        <v>44545</v>
      </c>
      <c r="F356" s="18">
        <v>2377.529</v>
      </c>
      <c r="G356" s="20" t="s">
        <v>29</v>
      </c>
    </row>
    <row r="357" spans="2:7" s="16" customFormat="1" ht="9.75">
      <c r="B357" s="19" t="s">
        <v>473</v>
      </c>
      <c r="C357" s="15" t="s">
        <v>12</v>
      </c>
      <c r="D357" s="15" t="s">
        <v>458</v>
      </c>
      <c r="E357" s="17">
        <v>44545</v>
      </c>
      <c r="F357" s="18">
        <v>649</v>
      </c>
      <c r="G357" s="20" t="s">
        <v>29</v>
      </c>
    </row>
    <row r="358" spans="2:7" s="16" customFormat="1" ht="9.75">
      <c r="B358" s="19" t="s">
        <v>473</v>
      </c>
      <c r="C358" s="15" t="s">
        <v>12</v>
      </c>
      <c r="D358" s="15" t="s">
        <v>458</v>
      </c>
      <c r="E358" s="17">
        <v>44545</v>
      </c>
      <c r="F358" s="18">
        <v>1254</v>
      </c>
      <c r="G358" s="20" t="s">
        <v>29</v>
      </c>
    </row>
    <row r="359" spans="2:7" s="16" customFormat="1" ht="9.75">
      <c r="B359" s="19" t="s">
        <v>473</v>
      </c>
      <c r="C359" s="15" t="s">
        <v>12</v>
      </c>
      <c r="D359" s="15" t="s">
        <v>458</v>
      </c>
      <c r="E359" s="17">
        <v>44545</v>
      </c>
      <c r="F359" s="18">
        <v>6283.200000000001</v>
      </c>
      <c r="G359" s="20" t="s">
        <v>29</v>
      </c>
    </row>
    <row r="360" spans="2:7" s="16" customFormat="1" ht="9.75">
      <c r="B360" s="19" t="s">
        <v>473</v>
      </c>
      <c r="C360" s="15" t="s">
        <v>12</v>
      </c>
      <c r="D360" s="15" t="s">
        <v>458</v>
      </c>
      <c r="E360" s="17">
        <v>44545</v>
      </c>
      <c r="F360" s="18">
        <v>506.88</v>
      </c>
      <c r="G360" s="20" t="s">
        <v>29</v>
      </c>
    </row>
    <row r="361" spans="2:7" s="16" customFormat="1" ht="9.75">
      <c r="B361" s="19" t="s">
        <v>473</v>
      </c>
      <c r="C361" s="15" t="s">
        <v>12</v>
      </c>
      <c r="D361" s="15" t="s">
        <v>458</v>
      </c>
      <c r="E361" s="17">
        <v>44545</v>
      </c>
      <c r="F361" s="18">
        <v>6954.200000000001</v>
      </c>
      <c r="G361" s="20" t="s">
        <v>29</v>
      </c>
    </row>
    <row r="362" spans="2:7" s="16" customFormat="1" ht="9.75">
      <c r="B362" s="19" t="s">
        <v>473</v>
      </c>
      <c r="C362" s="15" t="s">
        <v>12</v>
      </c>
      <c r="D362" s="15" t="s">
        <v>458</v>
      </c>
      <c r="E362" s="17">
        <v>44545</v>
      </c>
      <c r="F362" s="18">
        <v>2498.65</v>
      </c>
      <c r="G362" s="20" t="s">
        <v>29</v>
      </c>
    </row>
    <row r="363" spans="2:7" s="16" customFormat="1" ht="9.75">
      <c r="B363" s="19" t="s">
        <v>473</v>
      </c>
      <c r="C363" s="15" t="s">
        <v>12</v>
      </c>
      <c r="D363" s="15" t="s">
        <v>458</v>
      </c>
      <c r="E363" s="17">
        <v>44545</v>
      </c>
      <c r="F363" s="18">
        <v>475.2</v>
      </c>
      <c r="G363" s="20" t="s">
        <v>29</v>
      </c>
    </row>
    <row r="364" spans="2:7" s="16" customFormat="1" ht="9.75">
      <c r="B364" s="19" t="s">
        <v>473</v>
      </c>
      <c r="C364" s="15" t="s">
        <v>12</v>
      </c>
      <c r="D364" s="15" t="s">
        <v>458</v>
      </c>
      <c r="E364" s="17">
        <v>44545</v>
      </c>
      <c r="F364" s="18">
        <v>1694</v>
      </c>
      <c r="G364" s="20" t="s">
        <v>29</v>
      </c>
    </row>
    <row r="365" spans="2:7" s="16" customFormat="1" ht="9.75">
      <c r="B365" s="19" t="s">
        <v>473</v>
      </c>
      <c r="C365" s="15" t="s">
        <v>12</v>
      </c>
      <c r="D365" s="15" t="s">
        <v>458</v>
      </c>
      <c r="E365" s="17">
        <v>44545</v>
      </c>
      <c r="F365" s="18">
        <v>1214.4</v>
      </c>
      <c r="G365" s="20" t="s">
        <v>29</v>
      </c>
    </row>
    <row r="366" spans="2:7" s="16" customFormat="1" ht="9.75">
      <c r="B366" s="19" t="s">
        <v>473</v>
      </c>
      <c r="C366" s="15" t="s">
        <v>12</v>
      </c>
      <c r="D366" s="15" t="s">
        <v>458</v>
      </c>
      <c r="E366" s="17">
        <v>44545</v>
      </c>
      <c r="F366" s="18">
        <v>5005</v>
      </c>
      <c r="G366" s="20" t="s">
        <v>29</v>
      </c>
    </row>
    <row r="367" spans="2:7" s="16" customFormat="1" ht="9.75">
      <c r="B367" s="19" t="s">
        <v>473</v>
      </c>
      <c r="C367" s="15" t="s">
        <v>12</v>
      </c>
      <c r="D367" s="15" t="s">
        <v>458</v>
      </c>
      <c r="E367" s="17">
        <v>44545</v>
      </c>
      <c r="F367" s="18">
        <v>924.924</v>
      </c>
      <c r="G367" s="20" t="s">
        <v>29</v>
      </c>
    </row>
    <row r="368" spans="2:7" s="16" customFormat="1" ht="9.75">
      <c r="B368" s="19" t="s">
        <v>473</v>
      </c>
      <c r="C368" s="15" t="s">
        <v>12</v>
      </c>
      <c r="D368" s="15" t="s">
        <v>458</v>
      </c>
      <c r="E368" s="17">
        <v>44545</v>
      </c>
      <c r="F368" s="18">
        <v>3720.2</v>
      </c>
      <c r="G368" s="20" t="s">
        <v>29</v>
      </c>
    </row>
    <row r="369" spans="2:7" s="16" customFormat="1" ht="9.75">
      <c r="B369" s="19" t="s">
        <v>473</v>
      </c>
      <c r="C369" s="15" t="s">
        <v>12</v>
      </c>
      <c r="D369" s="15" t="s">
        <v>458</v>
      </c>
      <c r="E369" s="17">
        <v>44545</v>
      </c>
      <c r="F369" s="18">
        <v>1434.3142</v>
      </c>
      <c r="G369" s="20" t="s">
        <v>29</v>
      </c>
    </row>
    <row r="370" spans="2:7" s="16" customFormat="1" ht="9.75">
      <c r="B370" s="19" t="s">
        <v>473</v>
      </c>
      <c r="C370" s="15" t="s">
        <v>12</v>
      </c>
      <c r="D370" s="15" t="s">
        <v>458</v>
      </c>
      <c r="E370" s="17">
        <v>44545</v>
      </c>
      <c r="F370" s="18">
        <v>7955.376</v>
      </c>
      <c r="G370" s="20" t="s">
        <v>29</v>
      </c>
    </row>
    <row r="371" spans="2:7" s="16" customFormat="1" ht="9.75">
      <c r="B371" s="19" t="s">
        <v>473</v>
      </c>
      <c r="C371" s="15" t="s">
        <v>12</v>
      </c>
      <c r="D371" s="15" t="s">
        <v>458</v>
      </c>
      <c r="E371" s="17">
        <v>44545</v>
      </c>
      <c r="F371" s="18">
        <v>1456.224</v>
      </c>
      <c r="G371" s="20" t="s">
        <v>29</v>
      </c>
    </row>
    <row r="372" spans="2:7" s="16" customFormat="1" ht="9.75">
      <c r="B372" s="19" t="s">
        <v>473</v>
      </c>
      <c r="C372" s="15" t="s">
        <v>12</v>
      </c>
      <c r="D372" s="15" t="s">
        <v>458</v>
      </c>
      <c r="E372" s="17">
        <v>44545</v>
      </c>
      <c r="F372" s="18">
        <v>2783</v>
      </c>
      <c r="G372" s="20" t="s">
        <v>29</v>
      </c>
    </row>
    <row r="373" spans="2:7" s="16" customFormat="1" ht="9.75">
      <c r="B373" s="19" t="s">
        <v>473</v>
      </c>
      <c r="C373" s="15" t="s">
        <v>12</v>
      </c>
      <c r="D373" s="15" t="s">
        <v>458</v>
      </c>
      <c r="E373" s="17">
        <v>44545</v>
      </c>
      <c r="F373" s="18">
        <v>1870.0000000000002</v>
      </c>
      <c r="G373" s="20" t="s">
        <v>29</v>
      </c>
    </row>
    <row r="374" spans="2:7" s="16" customFormat="1" ht="9.75">
      <c r="B374" s="19" t="s">
        <v>473</v>
      </c>
      <c r="C374" s="15" t="s">
        <v>12</v>
      </c>
      <c r="D374" s="15" t="s">
        <v>458</v>
      </c>
      <c r="E374" s="17">
        <v>44545</v>
      </c>
      <c r="F374" s="18">
        <v>2784</v>
      </c>
      <c r="G374" s="20" t="s">
        <v>29</v>
      </c>
    </row>
    <row r="375" spans="2:7" s="16" customFormat="1" ht="9.75">
      <c r="B375" s="19" t="s">
        <v>473</v>
      </c>
      <c r="C375" s="15" t="s">
        <v>12</v>
      </c>
      <c r="D375" s="15" t="s">
        <v>458</v>
      </c>
      <c r="E375" s="17">
        <v>44545</v>
      </c>
      <c r="F375" s="18">
        <v>12853.5</v>
      </c>
      <c r="G375" s="20" t="s">
        <v>29</v>
      </c>
    </row>
    <row r="376" spans="2:7" s="16" customFormat="1" ht="9.75">
      <c r="B376" s="19" t="s">
        <v>473</v>
      </c>
      <c r="C376" s="15" t="s">
        <v>12</v>
      </c>
      <c r="D376" s="15" t="s">
        <v>458</v>
      </c>
      <c r="E376" s="17">
        <v>44545</v>
      </c>
      <c r="F376" s="18">
        <v>2987.6</v>
      </c>
      <c r="G376" s="20" t="s">
        <v>29</v>
      </c>
    </row>
    <row r="377" spans="2:7" s="16" customFormat="1" ht="9.75">
      <c r="B377" s="19" t="s">
        <v>473</v>
      </c>
      <c r="C377" s="15" t="s">
        <v>12</v>
      </c>
      <c r="D377" s="15" t="s">
        <v>458</v>
      </c>
      <c r="E377" s="17">
        <v>44545</v>
      </c>
      <c r="F377" s="18">
        <v>1081.6</v>
      </c>
      <c r="G377" s="20" t="s">
        <v>29</v>
      </c>
    </row>
    <row r="378" spans="2:7" s="16" customFormat="1" ht="9.75">
      <c r="B378" s="19" t="s">
        <v>473</v>
      </c>
      <c r="C378" s="15" t="s">
        <v>12</v>
      </c>
      <c r="D378" s="15" t="s">
        <v>458</v>
      </c>
      <c r="E378" s="17">
        <v>44545</v>
      </c>
      <c r="F378" s="18">
        <v>4320</v>
      </c>
      <c r="G378" s="20" t="s">
        <v>29</v>
      </c>
    </row>
    <row r="379" spans="2:7" s="16" customFormat="1" ht="9.75">
      <c r="B379" s="19" t="s">
        <v>473</v>
      </c>
      <c r="C379" s="15" t="s">
        <v>12</v>
      </c>
      <c r="D379" s="15" t="s">
        <v>458</v>
      </c>
      <c r="E379" s="17">
        <v>44545</v>
      </c>
      <c r="F379" s="18">
        <v>2794</v>
      </c>
      <c r="G379" s="20" t="s">
        <v>29</v>
      </c>
    </row>
    <row r="380" spans="2:7" s="16" customFormat="1" ht="9.75">
      <c r="B380" s="19" t="s">
        <v>473</v>
      </c>
      <c r="C380" s="15" t="s">
        <v>12</v>
      </c>
      <c r="D380" s="15" t="s">
        <v>458</v>
      </c>
      <c r="E380" s="17">
        <v>44545</v>
      </c>
      <c r="F380" s="18">
        <v>2561.2799999999997</v>
      </c>
      <c r="G380" s="20" t="s">
        <v>29</v>
      </c>
    </row>
    <row r="381" spans="2:7" s="16" customFormat="1" ht="9.75">
      <c r="B381" s="19" t="s">
        <v>473</v>
      </c>
      <c r="C381" s="15" t="s">
        <v>12</v>
      </c>
      <c r="D381" s="15" t="s">
        <v>458</v>
      </c>
      <c r="E381" s="17">
        <v>44545</v>
      </c>
      <c r="F381" s="18">
        <v>4992.075</v>
      </c>
      <c r="G381" s="20" t="s">
        <v>29</v>
      </c>
    </row>
    <row r="382" spans="2:7" s="16" customFormat="1" ht="9.75">
      <c r="B382" s="19" t="s">
        <v>473</v>
      </c>
      <c r="C382" s="15" t="s">
        <v>12</v>
      </c>
      <c r="D382" s="15" t="s">
        <v>458</v>
      </c>
      <c r="E382" s="17">
        <v>44545</v>
      </c>
      <c r="F382" s="18">
        <v>6195.2</v>
      </c>
      <c r="G382" s="20" t="s">
        <v>29</v>
      </c>
    </row>
    <row r="383" spans="2:7" s="16" customFormat="1" ht="9.75">
      <c r="B383" s="19" t="s">
        <v>473</v>
      </c>
      <c r="C383" s="15" t="s">
        <v>12</v>
      </c>
      <c r="D383" s="15" t="s">
        <v>458</v>
      </c>
      <c r="E383" s="17">
        <v>44545</v>
      </c>
      <c r="F383" s="18">
        <v>2188.1195</v>
      </c>
      <c r="G383" s="20" t="s">
        <v>29</v>
      </c>
    </row>
    <row r="384" spans="2:7" s="16" customFormat="1" ht="9.75">
      <c r="B384" s="19" t="s">
        <v>473</v>
      </c>
      <c r="C384" s="15" t="s">
        <v>12</v>
      </c>
      <c r="D384" s="15" t="s">
        <v>458</v>
      </c>
      <c r="E384" s="17">
        <v>44545</v>
      </c>
      <c r="F384" s="18">
        <v>323.36</v>
      </c>
      <c r="G384" s="20" t="s">
        <v>29</v>
      </c>
    </row>
    <row r="385" spans="2:7" s="16" customFormat="1" ht="9.75">
      <c r="B385" s="19" t="s">
        <v>473</v>
      </c>
      <c r="C385" s="15" t="s">
        <v>12</v>
      </c>
      <c r="D385" s="15" t="s">
        <v>458</v>
      </c>
      <c r="E385" s="17">
        <v>44545</v>
      </c>
      <c r="F385" s="18">
        <v>539</v>
      </c>
      <c r="G385" s="20" t="s">
        <v>29</v>
      </c>
    </row>
    <row r="386" spans="2:7" s="16" customFormat="1" ht="9.75">
      <c r="B386" s="19" t="s">
        <v>473</v>
      </c>
      <c r="C386" s="15" t="s">
        <v>12</v>
      </c>
      <c r="D386" s="15" t="s">
        <v>458</v>
      </c>
      <c r="E386" s="17">
        <v>44545</v>
      </c>
      <c r="F386" s="18">
        <v>1212.75</v>
      </c>
      <c r="G386" s="20" t="s">
        <v>29</v>
      </c>
    </row>
    <row r="387" spans="2:7" s="16" customFormat="1" ht="9.75">
      <c r="B387" s="19" t="s">
        <v>473</v>
      </c>
      <c r="C387" s="15" t="s">
        <v>12</v>
      </c>
      <c r="D387" s="15" t="s">
        <v>458</v>
      </c>
      <c r="E387" s="17">
        <v>44545</v>
      </c>
      <c r="F387" s="18">
        <v>1447.5955999999999</v>
      </c>
      <c r="G387" s="20" t="s">
        <v>29</v>
      </c>
    </row>
    <row r="388" spans="2:7" s="16" customFormat="1" ht="9.75">
      <c r="B388" s="19" t="s">
        <v>473</v>
      </c>
      <c r="C388" s="15" t="s">
        <v>12</v>
      </c>
      <c r="D388" s="15" t="s">
        <v>458</v>
      </c>
      <c r="E388" s="17">
        <v>44545</v>
      </c>
      <c r="F388" s="18">
        <v>3553.2</v>
      </c>
      <c r="G388" s="20" t="s">
        <v>29</v>
      </c>
    </row>
    <row r="389" spans="2:7" s="16" customFormat="1" ht="9.75">
      <c r="B389" s="19" t="s">
        <v>473</v>
      </c>
      <c r="C389" s="15" t="s">
        <v>12</v>
      </c>
      <c r="D389" s="15" t="s">
        <v>458</v>
      </c>
      <c r="E389" s="17">
        <v>44545</v>
      </c>
      <c r="F389" s="18">
        <v>1113.84</v>
      </c>
      <c r="G389" s="20" t="s">
        <v>29</v>
      </c>
    </row>
    <row r="390" spans="2:7" s="16" customFormat="1" ht="9.75">
      <c r="B390" s="19" t="s">
        <v>473</v>
      </c>
      <c r="C390" s="15" t="s">
        <v>12</v>
      </c>
      <c r="D390" s="15" t="s">
        <v>458</v>
      </c>
      <c r="E390" s="17">
        <v>44545</v>
      </c>
      <c r="F390" s="18">
        <v>12699</v>
      </c>
      <c r="G390" s="20" t="s">
        <v>29</v>
      </c>
    </row>
    <row r="391" spans="2:7" s="16" customFormat="1" ht="9.75">
      <c r="B391" s="19" t="s">
        <v>473</v>
      </c>
      <c r="C391" s="15" t="s">
        <v>3</v>
      </c>
      <c r="D391" s="15" t="s">
        <v>459</v>
      </c>
      <c r="E391" s="17">
        <v>44512</v>
      </c>
      <c r="F391" s="18">
        <v>7900</v>
      </c>
      <c r="G391" s="20" t="s">
        <v>29</v>
      </c>
    </row>
    <row r="392" spans="2:7" s="16" customFormat="1" ht="9.75">
      <c r="B392" s="19" t="s">
        <v>473</v>
      </c>
      <c r="C392" s="15" t="s">
        <v>3</v>
      </c>
      <c r="D392" s="15" t="s">
        <v>460</v>
      </c>
      <c r="E392" s="17">
        <v>44531</v>
      </c>
      <c r="F392" s="18">
        <v>22183.41</v>
      </c>
      <c r="G392" s="20" t="s">
        <v>29</v>
      </c>
    </row>
    <row r="393" spans="2:7" s="16" customFormat="1" ht="9.75">
      <c r="B393" s="19" t="s">
        <v>473</v>
      </c>
      <c r="C393" s="15" t="s">
        <v>3</v>
      </c>
      <c r="D393" s="15" t="s">
        <v>461</v>
      </c>
      <c r="E393" s="17">
        <v>44510</v>
      </c>
      <c r="F393" s="18">
        <v>9447.84</v>
      </c>
      <c r="G393" s="20" t="s">
        <v>29</v>
      </c>
    </row>
    <row r="394" spans="2:7" s="16" customFormat="1" ht="9.75">
      <c r="B394" s="19" t="s">
        <v>473</v>
      </c>
      <c r="C394" s="15" t="s">
        <v>3</v>
      </c>
      <c r="D394" s="15" t="s">
        <v>462</v>
      </c>
      <c r="E394" s="17">
        <v>44522</v>
      </c>
      <c r="F394" s="18">
        <v>64464.58</v>
      </c>
      <c r="G394" s="20" t="s">
        <v>29</v>
      </c>
    </row>
    <row r="395" spans="2:7" s="16" customFormat="1" ht="9.75">
      <c r="B395" s="19" t="s">
        <v>473</v>
      </c>
      <c r="C395" s="15" t="s">
        <v>3</v>
      </c>
      <c r="D395" s="15" t="s">
        <v>463</v>
      </c>
      <c r="E395" s="17">
        <v>44551</v>
      </c>
      <c r="F395" s="18">
        <v>31000</v>
      </c>
      <c r="G395" s="20" t="s">
        <v>29</v>
      </c>
    </row>
    <row r="396" spans="2:7" s="16" customFormat="1" ht="9.75">
      <c r="B396" s="19" t="s">
        <v>473</v>
      </c>
      <c r="C396" s="15" t="s">
        <v>3</v>
      </c>
      <c r="D396" s="15" t="s">
        <v>464</v>
      </c>
      <c r="E396" s="17">
        <v>44558</v>
      </c>
      <c r="F396" s="18">
        <v>10254.56</v>
      </c>
      <c r="G396" s="20" t="s">
        <v>29</v>
      </c>
    </row>
    <row r="397" spans="2:7" s="16" customFormat="1" ht="9.75">
      <c r="B397" s="19" t="s">
        <v>473</v>
      </c>
      <c r="C397" s="15" t="s">
        <v>3</v>
      </c>
      <c r="D397" s="15" t="s">
        <v>465</v>
      </c>
      <c r="E397" s="17">
        <v>44545</v>
      </c>
      <c r="F397" s="18">
        <v>11373</v>
      </c>
      <c r="G397" s="20" t="s">
        <v>29</v>
      </c>
    </row>
    <row r="398" spans="2:7" s="16" customFormat="1" ht="9.75">
      <c r="B398" s="19" t="s">
        <v>473</v>
      </c>
      <c r="C398" s="15" t="s">
        <v>3</v>
      </c>
      <c r="D398" s="15" t="s">
        <v>466</v>
      </c>
      <c r="E398" s="17">
        <v>44532</v>
      </c>
      <c r="F398" s="18">
        <v>57960</v>
      </c>
      <c r="G398" s="20" t="s">
        <v>29</v>
      </c>
    </row>
    <row r="399" spans="2:7" s="16" customFormat="1" ht="9.75">
      <c r="B399" s="19" t="s">
        <v>473</v>
      </c>
      <c r="C399" s="15" t="s">
        <v>3</v>
      </c>
      <c r="D399" s="15" t="s">
        <v>467</v>
      </c>
      <c r="E399" s="17">
        <v>44532</v>
      </c>
      <c r="F399" s="18">
        <v>17850.68</v>
      </c>
      <c r="G399" s="20" t="s">
        <v>29</v>
      </c>
    </row>
    <row r="400" spans="2:7" s="16" customFormat="1" ht="9.75">
      <c r="B400" s="19" t="s">
        <v>473</v>
      </c>
      <c r="C400" s="15" t="s">
        <v>3</v>
      </c>
      <c r="D400" s="15" t="s">
        <v>468</v>
      </c>
      <c r="E400" s="17">
        <v>44550</v>
      </c>
      <c r="F400" s="18">
        <v>5300</v>
      </c>
      <c r="G400" s="20" t="s">
        <v>29</v>
      </c>
    </row>
    <row r="401" spans="2:7" s="16" customFormat="1" ht="9.75">
      <c r="B401" s="19" t="s">
        <v>473</v>
      </c>
      <c r="C401" s="15" t="s">
        <v>13</v>
      </c>
      <c r="D401" s="15" t="s">
        <v>469</v>
      </c>
      <c r="E401" s="17">
        <v>44537</v>
      </c>
      <c r="F401" s="18">
        <v>750.6</v>
      </c>
      <c r="G401" s="20" t="s">
        <v>29</v>
      </c>
    </row>
    <row r="402" spans="2:7" s="16" customFormat="1" ht="9.75">
      <c r="B402" s="19" t="s">
        <v>473</v>
      </c>
      <c r="C402" s="15" t="s">
        <v>13</v>
      </c>
      <c r="D402" s="15" t="s">
        <v>469</v>
      </c>
      <c r="E402" s="17">
        <v>44537</v>
      </c>
      <c r="F402" s="18">
        <v>7662.9</v>
      </c>
      <c r="G402" s="20" t="s">
        <v>29</v>
      </c>
    </row>
    <row r="403" spans="2:7" s="16" customFormat="1" ht="9.75">
      <c r="B403" s="19" t="s">
        <v>473</v>
      </c>
      <c r="C403" s="15" t="s">
        <v>13</v>
      </c>
      <c r="D403" s="15" t="s">
        <v>470</v>
      </c>
      <c r="E403" s="17">
        <v>44545</v>
      </c>
      <c r="F403" s="18">
        <v>3180</v>
      </c>
      <c r="G403" s="20" t="s">
        <v>29</v>
      </c>
    </row>
    <row r="404" spans="2:7" s="16" customFormat="1" ht="9.75">
      <c r="B404" s="19" t="s">
        <v>473</v>
      </c>
      <c r="C404" s="15" t="s">
        <v>13</v>
      </c>
      <c r="D404" s="15" t="s">
        <v>470</v>
      </c>
      <c r="E404" s="17">
        <v>44545</v>
      </c>
      <c r="F404" s="18">
        <v>3187.5</v>
      </c>
      <c r="G404" s="20" t="s">
        <v>29</v>
      </c>
    </row>
    <row r="405" spans="2:7" s="16" customFormat="1" ht="9.75">
      <c r="B405" s="19" t="s">
        <v>473</v>
      </c>
      <c r="C405" s="15" t="s">
        <v>13</v>
      </c>
      <c r="D405" s="15" t="s">
        <v>470</v>
      </c>
      <c r="E405" s="17">
        <v>44545</v>
      </c>
      <c r="F405" s="18">
        <v>2160</v>
      </c>
      <c r="G405" s="20" t="s">
        <v>29</v>
      </c>
    </row>
    <row r="406" spans="2:7" s="16" customFormat="1" ht="9.75">
      <c r="B406" s="19" t="s">
        <v>473</v>
      </c>
      <c r="C406" s="15" t="s">
        <v>13</v>
      </c>
      <c r="D406" s="15" t="s">
        <v>471</v>
      </c>
      <c r="E406" s="17">
        <v>44540</v>
      </c>
      <c r="F406" s="18">
        <v>443658.6</v>
      </c>
      <c r="G406" s="20" t="s">
        <v>29</v>
      </c>
    </row>
    <row r="407" spans="2:7" s="16" customFormat="1" ht="9.75">
      <c r="B407" s="19" t="s">
        <v>473</v>
      </c>
      <c r="C407" s="15" t="s">
        <v>13</v>
      </c>
      <c r="D407" s="15" t="s">
        <v>472</v>
      </c>
      <c r="E407" s="17">
        <v>44558</v>
      </c>
      <c r="F407" s="18">
        <v>1960.56</v>
      </c>
      <c r="G407" s="20" t="s">
        <v>29</v>
      </c>
    </row>
    <row r="408" spans="2:7" s="16" customFormat="1" ht="9.75">
      <c r="B408" s="19" t="s">
        <v>473</v>
      </c>
      <c r="C408" s="15" t="s">
        <v>13</v>
      </c>
      <c r="D408" s="15" t="s">
        <v>472</v>
      </c>
      <c r="E408" s="17">
        <v>44558</v>
      </c>
      <c r="F408" s="18">
        <v>1087.68</v>
      </c>
      <c r="G408" s="20" t="s">
        <v>29</v>
      </c>
    </row>
    <row r="409" spans="2:7" s="16" customFormat="1" ht="9.75">
      <c r="B409" s="19" t="s">
        <v>473</v>
      </c>
      <c r="C409" s="15" t="s">
        <v>13</v>
      </c>
      <c r="D409" s="15" t="s">
        <v>472</v>
      </c>
      <c r="E409" s="17">
        <v>44558</v>
      </c>
      <c r="F409" s="18">
        <v>11371.5</v>
      </c>
      <c r="G409" s="20" t="s">
        <v>29</v>
      </c>
    </row>
    <row r="410" spans="2:7" s="16" customFormat="1" ht="9.75">
      <c r="B410" s="19" t="s">
        <v>473</v>
      </c>
      <c r="C410" s="15" t="s">
        <v>13</v>
      </c>
      <c r="D410" s="15" t="s">
        <v>472</v>
      </c>
      <c r="E410" s="17">
        <v>44558</v>
      </c>
      <c r="F410" s="18">
        <v>515.04</v>
      </c>
      <c r="G410" s="20" t="s">
        <v>29</v>
      </c>
    </row>
    <row r="411" spans="2:7" s="16" customFormat="1" ht="9.75">
      <c r="B411" s="19" t="s">
        <v>473</v>
      </c>
      <c r="C411" s="15" t="s">
        <v>13</v>
      </c>
      <c r="D411" s="15" t="s">
        <v>472</v>
      </c>
      <c r="E411" s="17">
        <v>44558</v>
      </c>
      <c r="F411" s="18">
        <v>11107.57</v>
      </c>
      <c r="G411" s="20" t="s">
        <v>29</v>
      </c>
    </row>
    <row r="412" spans="2:7" s="16" customFormat="1" ht="9.75">
      <c r="B412" s="19" t="s">
        <v>473</v>
      </c>
      <c r="C412" s="15" t="s">
        <v>13</v>
      </c>
      <c r="D412" s="15" t="s">
        <v>472</v>
      </c>
      <c r="E412" s="17">
        <v>44558</v>
      </c>
      <c r="F412" s="18">
        <v>206.65</v>
      </c>
      <c r="G412" s="20" t="s">
        <v>29</v>
      </c>
    </row>
    <row r="413" spans="2:7" s="16" customFormat="1" ht="9.75">
      <c r="B413" s="19" t="s">
        <v>473</v>
      </c>
      <c r="C413" s="15" t="s">
        <v>13</v>
      </c>
      <c r="D413" s="15" t="s">
        <v>472</v>
      </c>
      <c r="E413" s="17">
        <v>44558</v>
      </c>
      <c r="F413" s="18">
        <v>2692.04</v>
      </c>
      <c r="G413" s="20" t="s">
        <v>29</v>
      </c>
    </row>
    <row r="414" spans="2:7" s="16" customFormat="1" ht="9.75">
      <c r="B414" s="19" t="s">
        <v>473</v>
      </c>
      <c r="C414" s="15" t="s">
        <v>13</v>
      </c>
      <c r="D414" s="15" t="s">
        <v>472</v>
      </c>
      <c r="E414" s="17">
        <v>44558</v>
      </c>
      <c r="F414" s="18">
        <v>7288.86</v>
      </c>
      <c r="G414" s="20" t="s">
        <v>29</v>
      </c>
    </row>
    <row r="415" spans="2:7" s="16" customFormat="1" ht="9.75">
      <c r="B415" s="19" t="s">
        <v>473</v>
      </c>
      <c r="C415" s="15" t="s">
        <v>13</v>
      </c>
      <c r="D415" s="15" t="s">
        <v>472</v>
      </c>
      <c r="E415" s="17">
        <v>44558</v>
      </c>
      <c r="F415" s="18">
        <v>2335.9</v>
      </c>
      <c r="G415" s="20" t="s">
        <v>29</v>
      </c>
    </row>
    <row r="416" spans="2:7" s="16" customFormat="1" ht="9.75">
      <c r="B416" s="19" t="s">
        <v>473</v>
      </c>
      <c r="C416" s="15" t="s">
        <v>13</v>
      </c>
      <c r="D416" s="15" t="s">
        <v>472</v>
      </c>
      <c r="E416" s="17">
        <v>44558</v>
      </c>
      <c r="F416" s="18">
        <v>9114</v>
      </c>
      <c r="G416" s="20" t="s">
        <v>29</v>
      </c>
    </row>
  </sheetData>
  <sheetProtection/>
  <mergeCells count="2">
    <mergeCell ref="B1:G1"/>
    <mergeCell ref="C2:F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3"/>
  <legacyDrawing r:id="rId1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6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28125" style="0" customWidth="1"/>
    <col min="2" max="2" width="12.57421875" style="0" bestFit="1" customWidth="1"/>
    <col min="3" max="3" width="52.7109375" style="0" customWidth="1"/>
    <col min="5" max="5" width="15.28125" style="0" bestFit="1" customWidth="1"/>
    <col min="6" max="6" width="46.28125" style="0" customWidth="1"/>
  </cols>
  <sheetData>
    <row r="1" spans="2:7" ht="14.25">
      <c r="B1" s="25" t="s">
        <v>28</v>
      </c>
      <c r="C1" s="25"/>
      <c r="D1" s="25"/>
      <c r="E1" s="25"/>
      <c r="F1" s="25"/>
      <c r="G1" s="8"/>
    </row>
    <row r="3" spans="2:6" ht="24.75" customHeight="1">
      <c r="B3" s="6" t="s">
        <v>23</v>
      </c>
      <c r="C3" s="6" t="s">
        <v>24</v>
      </c>
      <c r="D3" s="6" t="s">
        <v>25</v>
      </c>
      <c r="E3" s="6" t="s">
        <v>26</v>
      </c>
      <c r="F3" s="6" t="s">
        <v>27</v>
      </c>
    </row>
    <row r="4" spans="2:6" ht="14.25">
      <c r="B4" s="14" t="s">
        <v>353</v>
      </c>
      <c r="C4" s="10" t="s">
        <v>33</v>
      </c>
      <c r="D4" s="12">
        <v>4814.5</v>
      </c>
      <c r="E4" s="14" t="s">
        <v>31</v>
      </c>
      <c r="F4" s="13" t="s">
        <v>258</v>
      </c>
    </row>
    <row r="5" spans="2:6" ht="14.25">
      <c r="B5" s="14" t="s">
        <v>353</v>
      </c>
      <c r="C5" s="10" t="s">
        <v>34</v>
      </c>
      <c r="D5" s="12">
        <v>2826.9</v>
      </c>
      <c r="E5" s="14" t="s">
        <v>31</v>
      </c>
      <c r="F5" s="13" t="s">
        <v>258</v>
      </c>
    </row>
    <row r="6" spans="2:6" ht="28.5">
      <c r="B6" s="14" t="s">
        <v>353</v>
      </c>
      <c r="C6" s="10" t="s">
        <v>35</v>
      </c>
      <c r="D6" s="12">
        <v>5700</v>
      </c>
      <c r="E6" s="14" t="s">
        <v>31</v>
      </c>
      <c r="F6" s="13" t="s">
        <v>259</v>
      </c>
    </row>
    <row r="7" spans="2:6" ht="100.5">
      <c r="B7" s="14" t="s">
        <v>353</v>
      </c>
      <c r="C7" s="11" t="s">
        <v>36</v>
      </c>
      <c r="D7" s="12">
        <v>2475</v>
      </c>
      <c r="E7" s="14" t="s">
        <v>31</v>
      </c>
      <c r="F7" s="13" t="s">
        <v>260</v>
      </c>
    </row>
    <row r="8" spans="2:6" ht="14.25">
      <c r="B8" s="14" t="s">
        <v>353</v>
      </c>
      <c r="C8" s="10" t="s">
        <v>37</v>
      </c>
      <c r="D8" s="12">
        <v>6415.28</v>
      </c>
      <c r="E8" s="14" t="s">
        <v>31</v>
      </c>
      <c r="F8" s="13" t="s">
        <v>261</v>
      </c>
    </row>
    <row r="9" spans="2:6" ht="14.25">
      <c r="B9" s="14" t="s">
        <v>353</v>
      </c>
      <c r="C9" s="10" t="s">
        <v>38</v>
      </c>
      <c r="D9" s="12">
        <v>4506.6</v>
      </c>
      <c r="E9" s="14" t="s">
        <v>31</v>
      </c>
      <c r="F9" s="13" t="s">
        <v>262</v>
      </c>
    </row>
    <row r="10" spans="2:6" ht="14.25">
      <c r="B10" s="14" t="s">
        <v>353</v>
      </c>
      <c r="C10" s="10" t="s">
        <v>39</v>
      </c>
      <c r="D10" s="12">
        <v>2100</v>
      </c>
      <c r="E10" s="14" t="s">
        <v>31</v>
      </c>
      <c r="F10" s="13" t="s">
        <v>262</v>
      </c>
    </row>
    <row r="11" spans="2:6" ht="14.25">
      <c r="B11" s="14" t="s">
        <v>353</v>
      </c>
      <c r="C11" s="10" t="s">
        <v>40</v>
      </c>
      <c r="D11" s="12">
        <v>6408.72</v>
      </c>
      <c r="E11" s="14" t="s">
        <v>31</v>
      </c>
      <c r="F11" s="13" t="s">
        <v>263</v>
      </c>
    </row>
    <row r="12" spans="2:6" ht="14.25">
      <c r="B12" s="14" t="s">
        <v>353</v>
      </c>
      <c r="C12" s="13" t="s">
        <v>41</v>
      </c>
      <c r="D12" s="12">
        <v>872.83</v>
      </c>
      <c r="E12" s="14" t="s">
        <v>31</v>
      </c>
      <c r="F12" s="13" t="s">
        <v>264</v>
      </c>
    </row>
    <row r="13" spans="2:6" ht="28.5">
      <c r="B13" s="14" t="s">
        <v>353</v>
      </c>
      <c r="C13" s="10" t="s">
        <v>42</v>
      </c>
      <c r="D13" s="12">
        <v>6380</v>
      </c>
      <c r="E13" s="14" t="s">
        <v>31</v>
      </c>
      <c r="F13" s="13" t="s">
        <v>265</v>
      </c>
    </row>
    <row r="14" spans="2:6" ht="14.25">
      <c r="B14" s="14" t="s">
        <v>353</v>
      </c>
      <c r="C14" s="10" t="s">
        <v>43</v>
      </c>
      <c r="D14" s="12">
        <v>1335</v>
      </c>
      <c r="E14" s="14" t="s">
        <v>31</v>
      </c>
      <c r="F14" s="13" t="s">
        <v>266</v>
      </c>
    </row>
    <row r="15" spans="2:6" ht="28.5">
      <c r="B15" s="14" t="s">
        <v>353</v>
      </c>
      <c r="C15" s="13" t="s">
        <v>44</v>
      </c>
      <c r="D15" s="12">
        <v>2758</v>
      </c>
      <c r="E15" s="14" t="s">
        <v>31</v>
      </c>
      <c r="F15" s="13" t="s">
        <v>267</v>
      </c>
    </row>
    <row r="16" spans="2:6" ht="28.5">
      <c r="B16" s="14" t="s">
        <v>353</v>
      </c>
      <c r="C16" s="10" t="s">
        <v>45</v>
      </c>
      <c r="D16" s="12">
        <v>5832</v>
      </c>
      <c r="E16" s="14" t="s">
        <v>31</v>
      </c>
      <c r="F16" s="13" t="s">
        <v>268</v>
      </c>
    </row>
    <row r="17" spans="2:6" ht="14.25">
      <c r="B17" s="14" t="s">
        <v>353</v>
      </c>
      <c r="C17" s="10" t="s">
        <v>46</v>
      </c>
      <c r="D17" s="12">
        <v>2614.5</v>
      </c>
      <c r="E17" s="14" t="s">
        <v>31</v>
      </c>
      <c r="F17" s="13" t="s">
        <v>262</v>
      </c>
    </row>
    <row r="18" spans="2:6" ht="14.25">
      <c r="B18" s="14" t="s">
        <v>353</v>
      </c>
      <c r="C18" s="10" t="s">
        <v>47</v>
      </c>
      <c r="D18" s="12">
        <v>2021.28</v>
      </c>
      <c r="E18" s="14" t="s">
        <v>31</v>
      </c>
      <c r="F18" s="13" t="s">
        <v>262</v>
      </c>
    </row>
    <row r="19" spans="2:6" ht="28.5">
      <c r="B19" s="14" t="s">
        <v>353</v>
      </c>
      <c r="C19" s="10" t="s">
        <v>48</v>
      </c>
      <c r="D19" s="12">
        <v>454.4</v>
      </c>
      <c r="E19" s="14" t="s">
        <v>31</v>
      </c>
      <c r="F19" s="13" t="s">
        <v>262</v>
      </c>
    </row>
    <row r="20" spans="2:6" ht="28.5">
      <c r="B20" s="14" t="s">
        <v>353</v>
      </c>
      <c r="C20" s="13" t="s">
        <v>49</v>
      </c>
      <c r="D20" s="12">
        <v>2787.75</v>
      </c>
      <c r="E20" s="14" t="s">
        <v>31</v>
      </c>
      <c r="F20" s="13" t="s">
        <v>269</v>
      </c>
    </row>
    <row r="21" spans="2:6" ht="28.5">
      <c r="B21" s="14" t="s">
        <v>353</v>
      </c>
      <c r="C21" s="13" t="s">
        <v>50</v>
      </c>
      <c r="D21" s="12">
        <v>3759.36</v>
      </c>
      <c r="E21" s="14" t="s">
        <v>31</v>
      </c>
      <c r="F21" s="13" t="s">
        <v>269</v>
      </c>
    </row>
    <row r="22" spans="2:6" ht="28.5">
      <c r="B22" s="14" t="s">
        <v>353</v>
      </c>
      <c r="C22" s="13" t="s">
        <v>51</v>
      </c>
      <c r="D22" s="12">
        <v>1736.7</v>
      </c>
      <c r="E22" s="14" t="s">
        <v>31</v>
      </c>
      <c r="F22" s="13" t="s">
        <v>269</v>
      </c>
    </row>
    <row r="23" spans="2:6" ht="14.25">
      <c r="B23" s="14" t="s">
        <v>353</v>
      </c>
      <c r="C23" s="10" t="s">
        <v>52</v>
      </c>
      <c r="D23" s="12">
        <v>5089</v>
      </c>
      <c r="E23" s="14" t="s">
        <v>31</v>
      </c>
      <c r="F23" s="13" t="s">
        <v>262</v>
      </c>
    </row>
    <row r="24" spans="2:6" ht="28.5">
      <c r="B24" s="14" t="s">
        <v>353</v>
      </c>
      <c r="C24" s="10" t="s">
        <v>53</v>
      </c>
      <c r="D24" s="12">
        <v>819.28</v>
      </c>
      <c r="E24" s="14" t="s">
        <v>31</v>
      </c>
      <c r="F24" s="13" t="s">
        <v>270</v>
      </c>
    </row>
    <row r="25" spans="2:6" ht="14.25">
      <c r="B25" s="14" t="s">
        <v>353</v>
      </c>
      <c r="C25" s="10" t="s">
        <v>54</v>
      </c>
      <c r="D25" s="12">
        <v>5956.02</v>
      </c>
      <c r="E25" s="14" t="s">
        <v>31</v>
      </c>
      <c r="F25" s="13" t="s">
        <v>271</v>
      </c>
    </row>
    <row r="26" spans="2:6" ht="28.5">
      <c r="B26" s="14" t="s">
        <v>353</v>
      </c>
      <c r="C26" s="10" t="s">
        <v>55</v>
      </c>
      <c r="D26" s="12">
        <v>371.2</v>
      </c>
      <c r="E26" s="14" t="s">
        <v>31</v>
      </c>
      <c r="F26" s="13" t="s">
        <v>271</v>
      </c>
    </row>
    <row r="27" spans="2:6" ht="28.5">
      <c r="B27" s="14" t="s">
        <v>353</v>
      </c>
      <c r="C27" s="10" t="s">
        <v>56</v>
      </c>
      <c r="D27" s="12">
        <v>285.2</v>
      </c>
      <c r="E27" s="14" t="s">
        <v>31</v>
      </c>
      <c r="F27" s="13" t="s">
        <v>271</v>
      </c>
    </row>
    <row r="28" spans="1:6" ht="28.5">
      <c r="A28" s="7"/>
      <c r="B28" s="14" t="s">
        <v>353</v>
      </c>
      <c r="C28" s="10" t="s">
        <v>57</v>
      </c>
      <c r="D28" s="12">
        <v>3062.4</v>
      </c>
      <c r="E28" s="14" t="s">
        <v>31</v>
      </c>
      <c r="F28" s="13" t="s">
        <v>262</v>
      </c>
    </row>
    <row r="29" spans="2:6" ht="14.25">
      <c r="B29" s="14" t="s">
        <v>353</v>
      </c>
      <c r="C29" s="10" t="s">
        <v>58</v>
      </c>
      <c r="D29" s="12">
        <v>1680.25</v>
      </c>
      <c r="E29" s="14" t="s">
        <v>31</v>
      </c>
      <c r="F29" s="13" t="s">
        <v>272</v>
      </c>
    </row>
    <row r="30" spans="2:6" ht="14.25">
      <c r="B30" s="14" t="s">
        <v>353</v>
      </c>
      <c r="C30" s="10" t="s">
        <v>59</v>
      </c>
      <c r="D30" s="12">
        <v>663.3</v>
      </c>
      <c r="E30" s="14" t="s">
        <v>31</v>
      </c>
      <c r="F30" s="13" t="s">
        <v>272</v>
      </c>
    </row>
    <row r="31" spans="2:6" ht="28.5">
      <c r="B31" s="14" t="s">
        <v>353</v>
      </c>
      <c r="C31" s="13" t="s">
        <v>60</v>
      </c>
      <c r="D31" s="12">
        <v>6405</v>
      </c>
      <c r="E31" s="14" t="s">
        <v>31</v>
      </c>
      <c r="F31" s="13" t="s">
        <v>273</v>
      </c>
    </row>
    <row r="32" spans="2:6" ht="28.5">
      <c r="B32" s="14" t="s">
        <v>353</v>
      </c>
      <c r="C32" s="10" t="s">
        <v>61</v>
      </c>
      <c r="D32" s="12">
        <v>3417.05</v>
      </c>
      <c r="E32" s="14" t="s">
        <v>31</v>
      </c>
      <c r="F32" s="13" t="s">
        <v>274</v>
      </c>
    </row>
    <row r="33" spans="2:6" ht="14.25">
      <c r="B33" s="14" t="s">
        <v>353</v>
      </c>
      <c r="C33" s="10" t="s">
        <v>62</v>
      </c>
      <c r="D33" s="12">
        <v>678.6</v>
      </c>
      <c r="E33" s="14" t="s">
        <v>31</v>
      </c>
      <c r="F33" s="13" t="s">
        <v>275</v>
      </c>
    </row>
    <row r="34" spans="2:6" ht="28.5">
      <c r="B34" s="14" t="s">
        <v>353</v>
      </c>
      <c r="C34" s="10" t="s">
        <v>63</v>
      </c>
      <c r="D34" s="12">
        <v>5678</v>
      </c>
      <c r="E34" s="14" t="s">
        <v>31</v>
      </c>
      <c r="F34" s="13" t="s">
        <v>265</v>
      </c>
    </row>
    <row r="35" spans="2:6" ht="14.25">
      <c r="B35" s="14" t="s">
        <v>353</v>
      </c>
      <c r="C35" s="10" t="s">
        <v>64</v>
      </c>
      <c r="D35" s="12">
        <v>298</v>
      </c>
      <c r="E35" s="14" t="s">
        <v>31</v>
      </c>
      <c r="F35" s="13" t="s">
        <v>276</v>
      </c>
    </row>
    <row r="36" spans="2:6" ht="28.5">
      <c r="B36" s="14" t="s">
        <v>353</v>
      </c>
      <c r="C36" s="13" t="s">
        <v>65</v>
      </c>
      <c r="D36" s="12">
        <v>6189.3</v>
      </c>
      <c r="E36" s="14" t="s">
        <v>31</v>
      </c>
      <c r="F36" s="13" t="s">
        <v>277</v>
      </c>
    </row>
    <row r="37" spans="2:6" ht="28.5">
      <c r="B37" s="14" t="s">
        <v>353</v>
      </c>
      <c r="C37" s="10" t="s">
        <v>66</v>
      </c>
      <c r="D37" s="12">
        <v>1212.2</v>
      </c>
      <c r="E37" s="14" t="s">
        <v>31</v>
      </c>
      <c r="F37" s="13" t="s">
        <v>278</v>
      </c>
    </row>
    <row r="38" spans="2:6" ht="14.25">
      <c r="B38" s="14" t="s">
        <v>353</v>
      </c>
      <c r="C38" s="10" t="s">
        <v>67</v>
      </c>
      <c r="D38" s="12">
        <v>4433</v>
      </c>
      <c r="E38" s="14" t="s">
        <v>31</v>
      </c>
      <c r="F38" s="13" t="s">
        <v>279</v>
      </c>
    </row>
    <row r="39" spans="2:6" ht="28.5">
      <c r="B39" s="14" t="s">
        <v>353</v>
      </c>
      <c r="C39" s="13" t="s">
        <v>68</v>
      </c>
      <c r="D39" s="12">
        <v>2117.5</v>
      </c>
      <c r="E39" s="14" t="s">
        <v>31</v>
      </c>
      <c r="F39" s="13" t="s">
        <v>278</v>
      </c>
    </row>
    <row r="40" spans="2:6" ht="14.25">
      <c r="B40" s="14" t="s">
        <v>353</v>
      </c>
      <c r="C40" s="10" t="s">
        <v>69</v>
      </c>
      <c r="D40" s="12">
        <v>3222</v>
      </c>
      <c r="E40" s="14" t="s">
        <v>31</v>
      </c>
      <c r="F40" s="13" t="s">
        <v>280</v>
      </c>
    </row>
    <row r="41" spans="2:6" ht="14.25">
      <c r="B41" s="14" t="s">
        <v>353</v>
      </c>
      <c r="C41" s="10" t="s">
        <v>70</v>
      </c>
      <c r="D41" s="12">
        <v>473.85</v>
      </c>
      <c r="E41" s="14" t="s">
        <v>31</v>
      </c>
      <c r="F41" s="13" t="s">
        <v>281</v>
      </c>
    </row>
    <row r="42" spans="2:6" ht="14.25">
      <c r="B42" s="14" t="s">
        <v>353</v>
      </c>
      <c r="C42" s="10" t="s">
        <v>71</v>
      </c>
      <c r="D42" s="12">
        <v>780</v>
      </c>
      <c r="E42" s="14" t="s">
        <v>31</v>
      </c>
      <c r="F42" s="13" t="s">
        <v>276</v>
      </c>
    </row>
    <row r="43" spans="2:6" ht="28.5">
      <c r="B43" s="14" t="s">
        <v>353</v>
      </c>
      <c r="C43" s="10" t="s">
        <v>72</v>
      </c>
      <c r="D43" s="12">
        <v>3021</v>
      </c>
      <c r="E43" s="14" t="s">
        <v>31</v>
      </c>
      <c r="F43" s="13" t="s">
        <v>264</v>
      </c>
    </row>
    <row r="44" spans="2:6" ht="28.5">
      <c r="B44" s="14" t="s">
        <v>353</v>
      </c>
      <c r="C44" s="10" t="s">
        <v>73</v>
      </c>
      <c r="D44" s="12">
        <v>4818</v>
      </c>
      <c r="E44" s="14" t="s">
        <v>31</v>
      </c>
      <c r="F44" s="13" t="s">
        <v>262</v>
      </c>
    </row>
    <row r="45" spans="2:6" ht="28.5">
      <c r="B45" s="14" t="s">
        <v>353</v>
      </c>
      <c r="C45" s="13" t="s">
        <v>74</v>
      </c>
      <c r="D45" s="12">
        <v>4603.68</v>
      </c>
      <c r="E45" s="14" t="s">
        <v>31</v>
      </c>
      <c r="F45" s="13" t="s">
        <v>282</v>
      </c>
    </row>
    <row r="46" spans="2:6" ht="28.5">
      <c r="B46" s="14" t="s">
        <v>353</v>
      </c>
      <c r="C46" s="13" t="s">
        <v>75</v>
      </c>
      <c r="D46" s="12">
        <v>2596</v>
      </c>
      <c r="E46" s="14" t="s">
        <v>31</v>
      </c>
      <c r="F46" s="13" t="s">
        <v>283</v>
      </c>
    </row>
    <row r="47" spans="2:6" ht="28.5">
      <c r="B47" s="14" t="s">
        <v>353</v>
      </c>
      <c r="C47" s="13" t="s">
        <v>76</v>
      </c>
      <c r="D47" s="12">
        <v>4472</v>
      </c>
      <c r="E47" s="14" t="s">
        <v>31</v>
      </c>
      <c r="F47" s="13" t="s">
        <v>282</v>
      </c>
    </row>
    <row r="48" spans="2:6" ht="28.5">
      <c r="B48" s="14" t="s">
        <v>353</v>
      </c>
      <c r="C48" s="10" t="s">
        <v>77</v>
      </c>
      <c r="D48" s="12">
        <v>3443.25</v>
      </c>
      <c r="E48" s="14" t="s">
        <v>31</v>
      </c>
      <c r="F48" s="13" t="s">
        <v>284</v>
      </c>
    </row>
    <row r="49" spans="2:6" ht="42.75">
      <c r="B49" s="14" t="s">
        <v>353</v>
      </c>
      <c r="C49" s="13" t="s">
        <v>78</v>
      </c>
      <c r="D49" s="12">
        <v>2558.4</v>
      </c>
      <c r="E49" s="14" t="s">
        <v>31</v>
      </c>
      <c r="F49" s="13" t="s">
        <v>283</v>
      </c>
    </row>
    <row r="50" spans="2:6" ht="28.5">
      <c r="B50" s="14" t="s">
        <v>353</v>
      </c>
      <c r="C50" s="10" t="s">
        <v>79</v>
      </c>
      <c r="D50" s="12">
        <v>5680.26</v>
      </c>
      <c r="E50" s="14" t="s">
        <v>31</v>
      </c>
      <c r="F50" s="13" t="s">
        <v>283</v>
      </c>
    </row>
    <row r="51" spans="2:6" ht="28.5">
      <c r="B51" s="14" t="s">
        <v>353</v>
      </c>
      <c r="C51" s="10" t="s">
        <v>80</v>
      </c>
      <c r="D51" s="12">
        <v>5840</v>
      </c>
      <c r="E51" s="14" t="s">
        <v>31</v>
      </c>
      <c r="F51" s="13" t="s">
        <v>285</v>
      </c>
    </row>
    <row r="52" spans="2:6" ht="28.5">
      <c r="B52" s="14" t="s">
        <v>353</v>
      </c>
      <c r="C52" s="13" t="s">
        <v>81</v>
      </c>
      <c r="D52" s="12">
        <v>3746.5</v>
      </c>
      <c r="E52" s="14" t="s">
        <v>31</v>
      </c>
      <c r="F52" s="13" t="s">
        <v>283</v>
      </c>
    </row>
    <row r="53" spans="2:6" ht="28.5">
      <c r="B53" s="14" t="s">
        <v>353</v>
      </c>
      <c r="C53" s="10" t="s">
        <v>82</v>
      </c>
      <c r="D53" s="12">
        <v>2173.41</v>
      </c>
      <c r="E53" s="14" t="s">
        <v>31</v>
      </c>
      <c r="F53" s="13" t="s">
        <v>283</v>
      </c>
    </row>
    <row r="54" spans="2:6" ht="14.25">
      <c r="B54" s="14" t="s">
        <v>353</v>
      </c>
      <c r="C54" s="10" t="s">
        <v>83</v>
      </c>
      <c r="D54" s="12">
        <v>1381.14</v>
      </c>
      <c r="E54" s="14" t="s">
        <v>31</v>
      </c>
      <c r="F54" s="13" t="s">
        <v>258</v>
      </c>
    </row>
    <row r="55" spans="2:6" ht="28.5">
      <c r="B55" s="14" t="s">
        <v>353</v>
      </c>
      <c r="C55" s="13" t="s">
        <v>84</v>
      </c>
      <c r="D55" s="12">
        <v>5636.61</v>
      </c>
      <c r="E55" s="14" t="s">
        <v>31</v>
      </c>
      <c r="F55" s="13" t="s">
        <v>282</v>
      </c>
    </row>
    <row r="56" spans="2:6" ht="28.5">
      <c r="B56" s="14" t="s">
        <v>353</v>
      </c>
      <c r="C56" s="13" t="s">
        <v>85</v>
      </c>
      <c r="D56" s="12">
        <v>5258.44</v>
      </c>
      <c r="E56" s="14" t="s">
        <v>31</v>
      </c>
      <c r="F56" s="13" t="s">
        <v>286</v>
      </c>
    </row>
    <row r="57" spans="2:6" ht="28.5">
      <c r="B57" s="14" t="s">
        <v>353</v>
      </c>
      <c r="C57" s="13" t="s">
        <v>86</v>
      </c>
      <c r="D57" s="12">
        <v>6083.28</v>
      </c>
      <c r="E57" s="14" t="s">
        <v>31</v>
      </c>
      <c r="F57" s="13" t="s">
        <v>282</v>
      </c>
    </row>
    <row r="58" spans="2:6" ht="14.25">
      <c r="B58" s="14" t="s">
        <v>353</v>
      </c>
      <c r="C58" s="10" t="s">
        <v>87</v>
      </c>
      <c r="D58" s="12">
        <v>229.25</v>
      </c>
      <c r="E58" s="14" t="s">
        <v>31</v>
      </c>
      <c r="F58" s="13" t="s">
        <v>287</v>
      </c>
    </row>
    <row r="59" spans="2:6" ht="28.5">
      <c r="B59" s="14" t="s">
        <v>353</v>
      </c>
      <c r="C59" s="13" t="s">
        <v>88</v>
      </c>
      <c r="D59" s="12">
        <v>542.45</v>
      </c>
      <c r="E59" s="14" t="s">
        <v>31</v>
      </c>
      <c r="F59" s="13" t="s">
        <v>286</v>
      </c>
    </row>
    <row r="60" spans="2:6" ht="28.5">
      <c r="B60" s="14" t="s">
        <v>353</v>
      </c>
      <c r="C60" s="13" t="s">
        <v>89</v>
      </c>
      <c r="D60" s="12">
        <v>1119.29</v>
      </c>
      <c r="E60" s="14" t="s">
        <v>31</v>
      </c>
      <c r="F60" s="13" t="s">
        <v>286</v>
      </c>
    </row>
    <row r="61" spans="2:6" ht="14.25">
      <c r="B61" s="14" t="s">
        <v>353</v>
      </c>
      <c r="C61" s="10" t="s">
        <v>90</v>
      </c>
      <c r="D61" s="12">
        <v>2376.4</v>
      </c>
      <c r="E61" s="14" t="s">
        <v>31</v>
      </c>
      <c r="F61" s="13" t="s">
        <v>288</v>
      </c>
    </row>
    <row r="62" spans="2:6" ht="28.5">
      <c r="B62" s="14" t="s">
        <v>353</v>
      </c>
      <c r="C62" s="13" t="s">
        <v>91</v>
      </c>
      <c r="D62" s="12">
        <v>3216.68</v>
      </c>
      <c r="E62" s="14" t="s">
        <v>31</v>
      </c>
      <c r="F62" s="13" t="s">
        <v>286</v>
      </c>
    </row>
    <row r="63" spans="2:6" ht="14.25">
      <c r="B63" s="14" t="s">
        <v>353</v>
      </c>
      <c r="C63" s="10" t="s">
        <v>92</v>
      </c>
      <c r="D63" s="12">
        <v>1653.18</v>
      </c>
      <c r="E63" s="14" t="s">
        <v>31</v>
      </c>
      <c r="F63" s="13" t="s">
        <v>289</v>
      </c>
    </row>
    <row r="64" spans="2:6" ht="28.5">
      <c r="B64" s="14" t="s">
        <v>353</v>
      </c>
      <c r="C64" s="13" t="s">
        <v>93</v>
      </c>
      <c r="D64" s="12">
        <v>6408</v>
      </c>
      <c r="E64" s="14" t="s">
        <v>31</v>
      </c>
      <c r="F64" s="13" t="s">
        <v>290</v>
      </c>
    </row>
    <row r="65" spans="2:6" ht="14.25">
      <c r="B65" s="14" t="s">
        <v>353</v>
      </c>
      <c r="C65" s="10" t="s">
        <v>94</v>
      </c>
      <c r="D65" s="12">
        <v>904.43</v>
      </c>
      <c r="E65" s="14" t="s">
        <v>31</v>
      </c>
      <c r="F65" s="13" t="s">
        <v>291</v>
      </c>
    </row>
    <row r="66" spans="2:6" ht="14.25">
      <c r="B66" s="14" t="s">
        <v>353</v>
      </c>
      <c r="C66" s="10" t="s">
        <v>95</v>
      </c>
      <c r="D66" s="12">
        <v>153.6</v>
      </c>
      <c r="E66" s="14" t="s">
        <v>31</v>
      </c>
      <c r="F66" s="13" t="s">
        <v>291</v>
      </c>
    </row>
    <row r="67" spans="2:6" ht="14.25">
      <c r="B67" s="14" t="s">
        <v>353</v>
      </c>
      <c r="C67" s="10" t="s">
        <v>354</v>
      </c>
      <c r="D67" s="12">
        <v>259.17</v>
      </c>
      <c r="E67" s="14" t="s">
        <v>31</v>
      </c>
      <c r="F67" s="13" t="s">
        <v>291</v>
      </c>
    </row>
    <row r="68" spans="2:6" ht="14.25">
      <c r="B68" s="14" t="s">
        <v>353</v>
      </c>
      <c r="C68" s="10" t="s">
        <v>96</v>
      </c>
      <c r="D68" s="12">
        <v>2376</v>
      </c>
      <c r="E68" s="14" t="s">
        <v>31</v>
      </c>
      <c r="F68" s="13" t="s">
        <v>291</v>
      </c>
    </row>
    <row r="69" spans="2:6" ht="14.25">
      <c r="B69" s="14" t="s">
        <v>353</v>
      </c>
      <c r="C69" s="10" t="s">
        <v>97</v>
      </c>
      <c r="D69" s="12">
        <v>1760</v>
      </c>
      <c r="E69" s="14" t="s">
        <v>31</v>
      </c>
      <c r="F69" s="13" t="s">
        <v>291</v>
      </c>
    </row>
    <row r="70" spans="2:6" ht="14.25">
      <c r="B70" s="14" t="s">
        <v>353</v>
      </c>
      <c r="C70" s="10" t="s">
        <v>98</v>
      </c>
      <c r="D70" s="12">
        <v>524.64</v>
      </c>
      <c r="E70" s="14" t="s">
        <v>31</v>
      </c>
      <c r="F70" s="13" t="s">
        <v>292</v>
      </c>
    </row>
    <row r="71" spans="2:6" ht="14.25">
      <c r="B71" s="14" t="s">
        <v>353</v>
      </c>
      <c r="C71" s="13" t="s">
        <v>99</v>
      </c>
      <c r="D71" s="12">
        <v>1886.4</v>
      </c>
      <c r="E71" s="14" t="s">
        <v>31</v>
      </c>
      <c r="F71" s="13" t="s">
        <v>293</v>
      </c>
    </row>
    <row r="72" spans="2:6" ht="28.5">
      <c r="B72" s="14" t="s">
        <v>353</v>
      </c>
      <c r="C72" s="10" t="s">
        <v>100</v>
      </c>
      <c r="D72" s="12">
        <v>5896</v>
      </c>
      <c r="E72" s="14" t="s">
        <v>31</v>
      </c>
      <c r="F72" s="13" t="s">
        <v>263</v>
      </c>
    </row>
    <row r="73" spans="2:6" ht="14.25">
      <c r="B73" s="14" t="s">
        <v>353</v>
      </c>
      <c r="C73" s="10" t="s">
        <v>101</v>
      </c>
      <c r="D73" s="12">
        <v>5996</v>
      </c>
      <c r="E73" s="14" t="s">
        <v>31</v>
      </c>
      <c r="F73" s="13" t="s">
        <v>294</v>
      </c>
    </row>
    <row r="74" spans="2:6" ht="42.75">
      <c r="B74" s="14" t="s">
        <v>353</v>
      </c>
      <c r="C74" s="10" t="s">
        <v>102</v>
      </c>
      <c r="D74" s="12">
        <v>239.88</v>
      </c>
      <c r="E74" s="14" t="s">
        <v>32</v>
      </c>
      <c r="F74" s="13" t="s">
        <v>294</v>
      </c>
    </row>
    <row r="75" spans="2:6" ht="28.5">
      <c r="B75" s="14" t="s">
        <v>353</v>
      </c>
      <c r="C75" s="10" t="s">
        <v>103</v>
      </c>
      <c r="D75" s="12">
        <v>1029.6</v>
      </c>
      <c r="E75" s="14" t="s">
        <v>31</v>
      </c>
      <c r="F75" s="13" t="s">
        <v>292</v>
      </c>
    </row>
    <row r="76" spans="2:6" ht="28.5">
      <c r="B76" s="14" t="s">
        <v>353</v>
      </c>
      <c r="C76" s="10" t="s">
        <v>104</v>
      </c>
      <c r="D76" s="12">
        <v>1580</v>
      </c>
      <c r="E76" s="14" t="s">
        <v>31</v>
      </c>
      <c r="F76" s="13" t="s">
        <v>295</v>
      </c>
    </row>
    <row r="77" spans="2:6" ht="14.25">
      <c r="B77" s="14" t="s">
        <v>353</v>
      </c>
      <c r="C77" s="10" t="s">
        <v>105</v>
      </c>
      <c r="D77" s="12">
        <v>1460</v>
      </c>
      <c r="E77" s="14" t="s">
        <v>31</v>
      </c>
      <c r="F77" s="13" t="s">
        <v>295</v>
      </c>
    </row>
    <row r="78" spans="2:6" ht="28.5">
      <c r="B78" s="14" t="s">
        <v>353</v>
      </c>
      <c r="C78" s="13" t="s">
        <v>106</v>
      </c>
      <c r="D78" s="12">
        <v>972.6</v>
      </c>
      <c r="E78" s="14" t="s">
        <v>31</v>
      </c>
      <c r="F78" s="13" t="s">
        <v>283</v>
      </c>
    </row>
    <row r="79" spans="2:6" ht="14.25">
      <c r="B79" s="14" t="s">
        <v>353</v>
      </c>
      <c r="C79" s="10" t="s">
        <v>107</v>
      </c>
      <c r="D79" s="12">
        <v>249.6</v>
      </c>
      <c r="E79" s="14" t="s">
        <v>31</v>
      </c>
      <c r="F79" s="13" t="s">
        <v>285</v>
      </c>
    </row>
    <row r="80" spans="2:6" ht="28.5">
      <c r="B80" s="14" t="s">
        <v>353</v>
      </c>
      <c r="C80" s="10" t="s">
        <v>108</v>
      </c>
      <c r="D80" s="12">
        <v>4770.2</v>
      </c>
      <c r="E80" s="14" t="s">
        <v>31</v>
      </c>
      <c r="F80" s="13" t="s">
        <v>279</v>
      </c>
    </row>
    <row r="81" spans="2:6" ht="28.5">
      <c r="B81" s="14" t="s">
        <v>353</v>
      </c>
      <c r="C81" s="10" t="s">
        <v>109</v>
      </c>
      <c r="D81" s="12">
        <v>1687.4</v>
      </c>
      <c r="E81" s="14" t="s">
        <v>31</v>
      </c>
      <c r="F81" s="13" t="s">
        <v>289</v>
      </c>
    </row>
    <row r="82" spans="2:6" ht="28.5">
      <c r="B82" s="14" t="s">
        <v>353</v>
      </c>
      <c r="C82" s="13" t="s">
        <v>110</v>
      </c>
      <c r="D82" s="12">
        <v>2329</v>
      </c>
      <c r="E82" s="14" t="s">
        <v>31</v>
      </c>
      <c r="F82" s="13" t="s">
        <v>286</v>
      </c>
    </row>
    <row r="83" spans="2:6" ht="14.25">
      <c r="B83" s="14" t="s">
        <v>353</v>
      </c>
      <c r="C83" s="10" t="s">
        <v>111</v>
      </c>
      <c r="D83" s="12">
        <v>623.36</v>
      </c>
      <c r="E83" s="14" t="s">
        <v>31</v>
      </c>
      <c r="F83" s="13" t="s">
        <v>296</v>
      </c>
    </row>
    <row r="84" spans="2:6" ht="14.25">
      <c r="B84" s="14" t="s">
        <v>353</v>
      </c>
      <c r="C84" s="10" t="s">
        <v>112</v>
      </c>
      <c r="D84" s="12">
        <v>270.24</v>
      </c>
      <c r="E84" s="14" t="s">
        <v>31</v>
      </c>
      <c r="F84" s="13" t="s">
        <v>296</v>
      </c>
    </row>
    <row r="85" spans="2:6" ht="14.25">
      <c r="B85" s="14" t="s">
        <v>353</v>
      </c>
      <c r="C85" s="10" t="s">
        <v>113</v>
      </c>
      <c r="D85" s="12">
        <v>240</v>
      </c>
      <c r="E85" s="14" t="s">
        <v>31</v>
      </c>
      <c r="F85" s="13" t="s">
        <v>296</v>
      </c>
    </row>
    <row r="86" spans="2:6" ht="14.25">
      <c r="B86" s="14" t="s">
        <v>353</v>
      </c>
      <c r="C86" s="10" t="s">
        <v>114</v>
      </c>
      <c r="D86" s="12">
        <v>436.7</v>
      </c>
      <c r="E86" s="14" t="s">
        <v>31</v>
      </c>
      <c r="F86" s="13" t="s">
        <v>296</v>
      </c>
    </row>
    <row r="87" spans="2:6" ht="14.25">
      <c r="B87" s="14" t="s">
        <v>353</v>
      </c>
      <c r="C87" s="10" t="s">
        <v>115</v>
      </c>
      <c r="D87" s="12">
        <v>265.44</v>
      </c>
      <c r="E87" s="14" t="s">
        <v>31</v>
      </c>
      <c r="F87" s="13" t="s">
        <v>296</v>
      </c>
    </row>
    <row r="88" spans="2:6" ht="14.25">
      <c r="B88" s="14" t="s">
        <v>353</v>
      </c>
      <c r="C88" s="10" t="s">
        <v>355</v>
      </c>
      <c r="D88" s="12">
        <v>2574</v>
      </c>
      <c r="E88" s="14" t="s">
        <v>31</v>
      </c>
      <c r="F88" s="13" t="s">
        <v>297</v>
      </c>
    </row>
    <row r="89" spans="2:6" ht="28.5">
      <c r="B89" s="14" t="s">
        <v>353</v>
      </c>
      <c r="C89" s="13" t="s">
        <v>116</v>
      </c>
      <c r="D89" s="12">
        <v>6415.85</v>
      </c>
      <c r="E89" s="14" t="s">
        <v>31</v>
      </c>
      <c r="F89" s="13" t="s">
        <v>283</v>
      </c>
    </row>
    <row r="90" spans="2:6" ht="14.25">
      <c r="B90" s="14" t="s">
        <v>353</v>
      </c>
      <c r="C90" s="10" t="s">
        <v>117</v>
      </c>
      <c r="D90" s="12">
        <v>2190.72</v>
      </c>
      <c r="E90" s="14" t="s">
        <v>31</v>
      </c>
      <c r="F90" s="13" t="s">
        <v>298</v>
      </c>
    </row>
    <row r="91" spans="2:6" ht="14.25">
      <c r="B91" s="14" t="s">
        <v>353</v>
      </c>
      <c r="C91" s="13" t="s">
        <v>118</v>
      </c>
      <c r="D91" s="12">
        <v>751.68</v>
      </c>
      <c r="E91" s="14" t="s">
        <v>31</v>
      </c>
      <c r="F91" s="13" t="s">
        <v>287</v>
      </c>
    </row>
    <row r="92" spans="2:6" ht="28.5">
      <c r="B92" s="14" t="s">
        <v>353</v>
      </c>
      <c r="C92" s="13" t="s">
        <v>119</v>
      </c>
      <c r="D92" s="12">
        <v>603</v>
      </c>
      <c r="E92" s="14" t="s">
        <v>31</v>
      </c>
      <c r="F92" s="13" t="s">
        <v>273</v>
      </c>
    </row>
    <row r="93" spans="2:6" ht="28.5">
      <c r="B93" s="14" t="s">
        <v>353</v>
      </c>
      <c r="C93" s="13" t="s">
        <v>120</v>
      </c>
      <c r="D93" s="12">
        <v>1300.65</v>
      </c>
      <c r="E93" s="14" t="s">
        <v>31</v>
      </c>
      <c r="F93" s="13" t="s">
        <v>283</v>
      </c>
    </row>
    <row r="94" spans="2:6" ht="28.5">
      <c r="B94" s="14" t="s">
        <v>353</v>
      </c>
      <c r="C94" s="13" t="s">
        <v>121</v>
      </c>
      <c r="D94" s="12">
        <v>644</v>
      </c>
      <c r="E94" s="14" t="s">
        <v>31</v>
      </c>
      <c r="F94" s="13" t="s">
        <v>299</v>
      </c>
    </row>
    <row r="95" spans="2:6" ht="14.25">
      <c r="B95" s="14" t="s">
        <v>353</v>
      </c>
      <c r="C95" s="10" t="s">
        <v>122</v>
      </c>
      <c r="D95" s="12">
        <v>525</v>
      </c>
      <c r="E95" s="14" t="s">
        <v>31</v>
      </c>
      <c r="F95" s="13" t="s">
        <v>271</v>
      </c>
    </row>
    <row r="96" spans="2:6" ht="28.5">
      <c r="B96" s="14" t="s">
        <v>353</v>
      </c>
      <c r="C96" s="13" t="s">
        <v>123</v>
      </c>
      <c r="D96" s="12">
        <v>2367.5</v>
      </c>
      <c r="E96" s="14" t="s">
        <v>31</v>
      </c>
      <c r="F96" s="13" t="s">
        <v>300</v>
      </c>
    </row>
    <row r="97" spans="2:6" ht="28.5">
      <c r="B97" s="14" t="s">
        <v>353</v>
      </c>
      <c r="C97" s="13" t="s">
        <v>124</v>
      </c>
      <c r="D97" s="12">
        <v>5169.03</v>
      </c>
      <c r="E97" s="14" t="s">
        <v>31</v>
      </c>
      <c r="F97" s="13" t="s">
        <v>286</v>
      </c>
    </row>
    <row r="98" spans="2:6" ht="14.25">
      <c r="B98" s="14" t="s">
        <v>353</v>
      </c>
      <c r="C98" s="10" t="s">
        <v>125</v>
      </c>
      <c r="D98" s="12">
        <v>2764.8</v>
      </c>
      <c r="E98" s="14" t="s">
        <v>31</v>
      </c>
      <c r="F98" s="13" t="s">
        <v>301</v>
      </c>
    </row>
    <row r="99" spans="2:6" ht="28.5">
      <c r="B99" s="14" t="s">
        <v>353</v>
      </c>
      <c r="C99" s="13" t="s">
        <v>126</v>
      </c>
      <c r="D99" s="12">
        <v>187</v>
      </c>
      <c r="E99" s="14" t="s">
        <v>31</v>
      </c>
      <c r="F99" s="13" t="s">
        <v>267</v>
      </c>
    </row>
    <row r="100" spans="2:6" ht="28.5">
      <c r="B100" s="14" t="s">
        <v>353</v>
      </c>
      <c r="C100" s="10" t="s">
        <v>127</v>
      </c>
      <c r="D100" s="12">
        <v>5782</v>
      </c>
      <c r="E100" s="14" t="s">
        <v>31</v>
      </c>
      <c r="F100" s="13" t="s">
        <v>302</v>
      </c>
    </row>
    <row r="101" spans="2:6" ht="14.25">
      <c r="B101" s="14" t="s">
        <v>353</v>
      </c>
      <c r="C101" s="10" t="s">
        <v>128</v>
      </c>
      <c r="D101" s="12">
        <v>4163.24</v>
      </c>
      <c r="E101" s="14" t="s">
        <v>31</v>
      </c>
      <c r="F101" s="13" t="s">
        <v>303</v>
      </c>
    </row>
    <row r="102" spans="2:6" ht="42.75">
      <c r="B102" s="14" t="s">
        <v>353</v>
      </c>
      <c r="C102" s="13" t="s">
        <v>356</v>
      </c>
      <c r="D102" s="12">
        <v>4132.8</v>
      </c>
      <c r="E102" s="14" t="s">
        <v>31</v>
      </c>
      <c r="F102" s="13" t="s">
        <v>304</v>
      </c>
    </row>
    <row r="103" spans="2:6" ht="14.25">
      <c r="B103" s="14" t="s">
        <v>353</v>
      </c>
      <c r="C103" s="10" t="s">
        <v>357</v>
      </c>
      <c r="D103" s="12">
        <v>346.08</v>
      </c>
      <c r="E103" s="14" t="s">
        <v>31</v>
      </c>
      <c r="F103" s="13" t="s">
        <v>258</v>
      </c>
    </row>
    <row r="104" spans="2:6" ht="14.25">
      <c r="B104" s="14" t="s">
        <v>353</v>
      </c>
      <c r="C104" s="10" t="s">
        <v>129</v>
      </c>
      <c r="D104" s="12">
        <v>261.24</v>
      </c>
      <c r="E104" s="14" t="s">
        <v>31</v>
      </c>
      <c r="F104" s="13" t="s">
        <v>258</v>
      </c>
    </row>
    <row r="105" spans="2:6" ht="14.25">
      <c r="B105" s="14" t="s">
        <v>353</v>
      </c>
      <c r="C105" s="10" t="s">
        <v>130</v>
      </c>
      <c r="D105" s="12">
        <v>74.76</v>
      </c>
      <c r="E105" s="14" t="s">
        <v>31</v>
      </c>
      <c r="F105" s="13" t="s">
        <v>258</v>
      </c>
    </row>
    <row r="106" spans="2:6" ht="28.5">
      <c r="B106" s="14" t="s">
        <v>353</v>
      </c>
      <c r="C106" s="13" t="s">
        <v>131</v>
      </c>
      <c r="D106" s="12">
        <v>5664.1</v>
      </c>
      <c r="E106" s="14" t="s">
        <v>31</v>
      </c>
      <c r="F106" s="13" t="s">
        <v>305</v>
      </c>
    </row>
    <row r="107" spans="2:6" ht="28.5">
      <c r="B107" s="14" t="s">
        <v>353</v>
      </c>
      <c r="C107" s="10" t="s">
        <v>132</v>
      </c>
      <c r="D107" s="12">
        <v>5880</v>
      </c>
      <c r="E107" s="14" t="s">
        <v>31</v>
      </c>
      <c r="F107" s="13" t="s">
        <v>306</v>
      </c>
    </row>
    <row r="108" spans="2:6" ht="14.25">
      <c r="B108" s="14" t="s">
        <v>353</v>
      </c>
      <c r="C108" s="13" t="s">
        <v>133</v>
      </c>
      <c r="D108" s="12">
        <v>301</v>
      </c>
      <c r="E108" s="14" t="s">
        <v>31</v>
      </c>
      <c r="F108" s="13" t="s">
        <v>307</v>
      </c>
    </row>
    <row r="109" spans="2:6" ht="28.5">
      <c r="B109" s="14" t="s">
        <v>353</v>
      </c>
      <c r="C109" s="10" t="s">
        <v>134</v>
      </c>
      <c r="D109" s="12">
        <v>408</v>
      </c>
      <c r="E109" s="14" t="s">
        <v>31</v>
      </c>
      <c r="F109" s="13" t="s">
        <v>271</v>
      </c>
    </row>
    <row r="110" spans="2:6" ht="42.75">
      <c r="B110" s="14" t="s">
        <v>353</v>
      </c>
      <c r="C110" s="10" t="s">
        <v>135</v>
      </c>
      <c r="D110" s="12">
        <v>5448</v>
      </c>
      <c r="E110" s="14" t="s">
        <v>31</v>
      </c>
      <c r="F110" s="13" t="s">
        <v>258</v>
      </c>
    </row>
    <row r="111" spans="2:6" ht="14.25">
      <c r="B111" s="14" t="s">
        <v>353</v>
      </c>
      <c r="C111" s="10" t="s">
        <v>136</v>
      </c>
      <c r="D111" s="12">
        <v>4860.8</v>
      </c>
      <c r="E111" s="14" t="s">
        <v>31</v>
      </c>
      <c r="F111" s="13" t="s">
        <v>308</v>
      </c>
    </row>
    <row r="112" spans="2:6" ht="28.5">
      <c r="B112" s="14" t="s">
        <v>353</v>
      </c>
      <c r="C112" s="10" t="s">
        <v>137</v>
      </c>
      <c r="D112" s="12">
        <v>1555.2</v>
      </c>
      <c r="E112" s="14" t="s">
        <v>31</v>
      </c>
      <c r="F112" s="13" t="s">
        <v>308</v>
      </c>
    </row>
    <row r="113" spans="2:6" ht="28.5">
      <c r="B113" s="14" t="s">
        <v>353</v>
      </c>
      <c r="C113" s="13" t="s">
        <v>138</v>
      </c>
      <c r="D113" s="12">
        <v>6408</v>
      </c>
      <c r="E113" s="14" t="s">
        <v>31</v>
      </c>
      <c r="F113" s="13" t="s">
        <v>309</v>
      </c>
    </row>
    <row r="114" spans="2:6" ht="14.25">
      <c r="B114" s="14" t="s">
        <v>353</v>
      </c>
      <c r="C114" s="10" t="s">
        <v>139</v>
      </c>
      <c r="D114" s="12">
        <v>730</v>
      </c>
      <c r="E114" s="14" t="s">
        <v>31</v>
      </c>
      <c r="F114" s="13" t="s">
        <v>305</v>
      </c>
    </row>
    <row r="115" spans="2:6" ht="14.25">
      <c r="B115" s="14" t="s">
        <v>353</v>
      </c>
      <c r="C115" s="10" t="s">
        <v>140</v>
      </c>
      <c r="D115" s="12">
        <v>994.56</v>
      </c>
      <c r="E115" s="14" t="s">
        <v>31</v>
      </c>
      <c r="F115" s="13" t="s">
        <v>310</v>
      </c>
    </row>
    <row r="116" spans="2:6" ht="28.5">
      <c r="B116" s="14" t="s">
        <v>353</v>
      </c>
      <c r="C116" s="13" t="s">
        <v>141</v>
      </c>
      <c r="D116" s="12">
        <v>1407</v>
      </c>
      <c r="E116" s="14" t="s">
        <v>31</v>
      </c>
      <c r="F116" s="13" t="s">
        <v>286</v>
      </c>
    </row>
    <row r="117" spans="2:6" ht="14.25">
      <c r="B117" s="14" t="s">
        <v>353</v>
      </c>
      <c r="C117" s="10" t="s">
        <v>142</v>
      </c>
      <c r="D117" s="12">
        <v>706.68</v>
      </c>
      <c r="E117" s="14" t="s">
        <v>31</v>
      </c>
      <c r="F117" s="13" t="s">
        <v>287</v>
      </c>
    </row>
    <row r="118" spans="2:6" ht="14.25">
      <c r="B118" s="14" t="s">
        <v>353</v>
      </c>
      <c r="C118" s="10" t="s">
        <v>143</v>
      </c>
      <c r="D118" s="12">
        <v>6416</v>
      </c>
      <c r="E118" s="14" t="s">
        <v>31</v>
      </c>
      <c r="F118" s="13" t="s">
        <v>302</v>
      </c>
    </row>
    <row r="119" spans="2:6" ht="14.25">
      <c r="B119" s="14" t="s">
        <v>353</v>
      </c>
      <c r="C119" s="10" t="s">
        <v>144</v>
      </c>
      <c r="D119" s="12">
        <v>6392.62</v>
      </c>
      <c r="E119" s="14" t="s">
        <v>31</v>
      </c>
      <c r="F119" s="13" t="s">
        <v>263</v>
      </c>
    </row>
    <row r="120" spans="2:6" ht="14.25">
      <c r="B120" s="14" t="s">
        <v>353</v>
      </c>
      <c r="C120" s="13" t="s">
        <v>145</v>
      </c>
      <c r="D120" s="12">
        <v>2392</v>
      </c>
      <c r="E120" s="14" t="s">
        <v>31</v>
      </c>
      <c r="F120" s="13" t="s">
        <v>311</v>
      </c>
    </row>
    <row r="121" spans="2:6" ht="14.25">
      <c r="B121" s="14" t="s">
        <v>353</v>
      </c>
      <c r="C121" s="10" t="s">
        <v>146</v>
      </c>
      <c r="D121" s="12">
        <v>4553.68</v>
      </c>
      <c r="E121" s="14" t="s">
        <v>31</v>
      </c>
      <c r="F121" s="13" t="s">
        <v>312</v>
      </c>
    </row>
    <row r="122" spans="2:6" ht="28.5">
      <c r="B122" s="14" t="s">
        <v>353</v>
      </c>
      <c r="C122" s="10" t="s">
        <v>147</v>
      </c>
      <c r="D122" s="12">
        <v>3498</v>
      </c>
      <c r="E122" s="14" t="s">
        <v>31</v>
      </c>
      <c r="F122" s="13" t="s">
        <v>313</v>
      </c>
    </row>
    <row r="123" spans="2:6" ht="14.25">
      <c r="B123" s="14" t="s">
        <v>353</v>
      </c>
      <c r="C123" s="10" t="s">
        <v>148</v>
      </c>
      <c r="D123" s="12">
        <v>75</v>
      </c>
      <c r="E123" s="14" t="s">
        <v>31</v>
      </c>
      <c r="F123" s="13" t="s">
        <v>314</v>
      </c>
    </row>
    <row r="124" spans="2:6" ht="14.25">
      <c r="B124" s="14" t="s">
        <v>353</v>
      </c>
      <c r="C124" s="10" t="s">
        <v>149</v>
      </c>
      <c r="D124" s="12">
        <v>69.6</v>
      </c>
      <c r="E124" s="14" t="s">
        <v>31</v>
      </c>
      <c r="F124" s="13" t="s">
        <v>314</v>
      </c>
    </row>
    <row r="125" spans="2:6" ht="14.25">
      <c r="B125" s="14" t="s">
        <v>353</v>
      </c>
      <c r="C125" s="10" t="s">
        <v>150</v>
      </c>
      <c r="D125" s="12">
        <v>9</v>
      </c>
      <c r="E125" s="14" t="s">
        <v>31</v>
      </c>
      <c r="F125" s="13" t="s">
        <v>314</v>
      </c>
    </row>
    <row r="126" spans="2:6" ht="14.25">
      <c r="B126" s="14" t="s">
        <v>353</v>
      </c>
      <c r="C126" s="10" t="s">
        <v>151</v>
      </c>
      <c r="D126" s="12">
        <v>19.2</v>
      </c>
      <c r="E126" s="14" t="s">
        <v>31</v>
      </c>
      <c r="F126" s="13" t="s">
        <v>314</v>
      </c>
    </row>
    <row r="127" spans="2:6" ht="14.25">
      <c r="B127" s="14" t="s">
        <v>353</v>
      </c>
      <c r="C127" s="10" t="s">
        <v>257</v>
      </c>
      <c r="D127" s="12">
        <v>512</v>
      </c>
      <c r="E127" s="14" t="s">
        <v>31</v>
      </c>
      <c r="F127" s="13" t="s">
        <v>314</v>
      </c>
    </row>
    <row r="128" spans="2:6" ht="14.25">
      <c r="B128" s="14" t="s">
        <v>353</v>
      </c>
      <c r="C128" s="10" t="s">
        <v>152</v>
      </c>
      <c r="D128" s="12">
        <v>224</v>
      </c>
      <c r="E128" s="14" t="s">
        <v>31</v>
      </c>
      <c r="F128" s="13" t="s">
        <v>314</v>
      </c>
    </row>
    <row r="129" spans="2:6" ht="14.25">
      <c r="B129" s="14" t="s">
        <v>353</v>
      </c>
      <c r="C129" s="10" t="s">
        <v>256</v>
      </c>
      <c r="D129" s="12">
        <v>216</v>
      </c>
      <c r="E129" s="14" t="s">
        <v>31</v>
      </c>
      <c r="F129" s="13" t="s">
        <v>314</v>
      </c>
    </row>
    <row r="130" spans="2:6" ht="14.25">
      <c r="B130" s="14" t="s">
        <v>353</v>
      </c>
      <c r="C130" s="10" t="s">
        <v>255</v>
      </c>
      <c r="D130" s="12">
        <v>324</v>
      </c>
      <c r="E130" s="14" t="s">
        <v>31</v>
      </c>
      <c r="F130" s="13" t="s">
        <v>314</v>
      </c>
    </row>
    <row r="131" spans="2:6" ht="14.25">
      <c r="B131" s="14" t="s">
        <v>353</v>
      </c>
      <c r="C131" s="10" t="s">
        <v>153</v>
      </c>
      <c r="D131" s="12">
        <v>2032.8</v>
      </c>
      <c r="E131" s="14" t="s">
        <v>31</v>
      </c>
      <c r="F131" s="13" t="s">
        <v>314</v>
      </c>
    </row>
    <row r="132" spans="2:6" ht="14.25">
      <c r="B132" s="14" t="s">
        <v>353</v>
      </c>
      <c r="C132" s="10" t="s">
        <v>154</v>
      </c>
      <c r="D132" s="12">
        <v>560</v>
      </c>
      <c r="E132" s="14" t="s">
        <v>31</v>
      </c>
      <c r="F132" s="13" t="s">
        <v>314</v>
      </c>
    </row>
    <row r="133" spans="2:6" ht="14.25">
      <c r="B133" s="14" t="s">
        <v>353</v>
      </c>
      <c r="C133" s="10" t="s">
        <v>155</v>
      </c>
      <c r="D133" s="12">
        <v>48</v>
      </c>
      <c r="E133" s="14" t="s">
        <v>31</v>
      </c>
      <c r="F133" s="13" t="s">
        <v>314</v>
      </c>
    </row>
    <row r="134" spans="2:6" ht="14.25">
      <c r="B134" s="14" t="s">
        <v>353</v>
      </c>
      <c r="C134" s="10" t="s">
        <v>358</v>
      </c>
      <c r="D134" s="12">
        <v>48</v>
      </c>
      <c r="E134" s="14" t="s">
        <v>31</v>
      </c>
      <c r="F134" s="13" t="s">
        <v>314</v>
      </c>
    </row>
    <row r="135" spans="2:6" ht="14.25">
      <c r="B135" s="14" t="s">
        <v>353</v>
      </c>
      <c r="C135" s="10" t="s">
        <v>359</v>
      </c>
      <c r="D135" s="12">
        <v>96</v>
      </c>
      <c r="E135" s="14" t="s">
        <v>31</v>
      </c>
      <c r="F135" s="13" t="s">
        <v>314</v>
      </c>
    </row>
    <row r="136" spans="2:6" ht="14.25">
      <c r="B136" s="14" t="s">
        <v>353</v>
      </c>
      <c r="C136" s="10" t="s">
        <v>156</v>
      </c>
      <c r="D136" s="12">
        <v>1200</v>
      </c>
      <c r="E136" s="14" t="s">
        <v>31</v>
      </c>
      <c r="F136" s="13" t="s">
        <v>314</v>
      </c>
    </row>
    <row r="137" spans="2:6" ht="14.25">
      <c r="B137" s="14" t="s">
        <v>353</v>
      </c>
      <c r="C137" s="10" t="s">
        <v>157</v>
      </c>
      <c r="D137" s="12">
        <v>96</v>
      </c>
      <c r="E137" s="14" t="s">
        <v>31</v>
      </c>
      <c r="F137" s="13" t="s">
        <v>314</v>
      </c>
    </row>
    <row r="138" spans="2:6" ht="14.25">
      <c r="B138" s="14" t="s">
        <v>353</v>
      </c>
      <c r="C138" s="10" t="s">
        <v>158</v>
      </c>
      <c r="D138" s="12">
        <v>192</v>
      </c>
      <c r="E138" s="14" t="s">
        <v>31</v>
      </c>
      <c r="F138" s="13" t="s">
        <v>314</v>
      </c>
    </row>
    <row r="139" spans="2:6" ht="14.25">
      <c r="B139" s="14" t="s">
        <v>353</v>
      </c>
      <c r="C139" s="10" t="s">
        <v>159</v>
      </c>
      <c r="D139" s="12">
        <v>192</v>
      </c>
      <c r="E139" s="14" t="s">
        <v>31</v>
      </c>
      <c r="F139" s="13" t="s">
        <v>314</v>
      </c>
    </row>
    <row r="140" spans="2:6" ht="42.75">
      <c r="B140" s="14" t="s">
        <v>353</v>
      </c>
      <c r="C140" s="13" t="s">
        <v>254</v>
      </c>
      <c r="D140" s="12">
        <v>4408</v>
      </c>
      <c r="E140" s="14" t="s">
        <v>31</v>
      </c>
      <c r="F140" s="13" t="s">
        <v>315</v>
      </c>
    </row>
    <row r="141" spans="2:6" ht="57">
      <c r="B141" s="14" t="s">
        <v>353</v>
      </c>
      <c r="C141" s="10" t="s">
        <v>251</v>
      </c>
      <c r="D141" s="12">
        <v>3158.35</v>
      </c>
      <c r="E141" s="14" t="s">
        <v>31</v>
      </c>
      <c r="F141" s="13" t="s">
        <v>258</v>
      </c>
    </row>
    <row r="142" spans="2:6" ht="28.5">
      <c r="B142" s="14" t="s">
        <v>353</v>
      </c>
      <c r="C142" s="10" t="s">
        <v>253</v>
      </c>
      <c r="D142" s="12">
        <v>129.2</v>
      </c>
      <c r="E142" s="14" t="s">
        <v>31</v>
      </c>
      <c r="F142" s="13" t="s">
        <v>316</v>
      </c>
    </row>
    <row r="143" spans="2:6" ht="28.5">
      <c r="B143" s="14" t="s">
        <v>353</v>
      </c>
      <c r="C143" s="13" t="s">
        <v>160</v>
      </c>
      <c r="D143" s="12">
        <v>3264</v>
      </c>
      <c r="E143" s="14" t="s">
        <v>31</v>
      </c>
      <c r="F143" s="13" t="s">
        <v>316</v>
      </c>
    </row>
    <row r="144" spans="2:6" ht="28.5">
      <c r="B144" s="14" t="s">
        <v>353</v>
      </c>
      <c r="C144" s="13" t="s">
        <v>252</v>
      </c>
      <c r="D144" s="12">
        <v>222</v>
      </c>
      <c r="E144" s="14" t="s">
        <v>31</v>
      </c>
      <c r="F144" s="13" t="s">
        <v>316</v>
      </c>
    </row>
    <row r="145" spans="2:6" ht="28.5">
      <c r="B145" s="14" t="s">
        <v>353</v>
      </c>
      <c r="C145" s="13" t="s">
        <v>361</v>
      </c>
      <c r="D145" s="12">
        <v>360</v>
      </c>
      <c r="E145" s="14" t="s">
        <v>31</v>
      </c>
      <c r="F145" s="13" t="s">
        <v>316</v>
      </c>
    </row>
    <row r="146" spans="2:6" ht="28.5">
      <c r="B146" s="14" t="s">
        <v>353</v>
      </c>
      <c r="C146" s="13" t="s">
        <v>360</v>
      </c>
      <c r="D146" s="12">
        <v>980</v>
      </c>
      <c r="E146" s="14" t="s">
        <v>31</v>
      </c>
      <c r="F146" s="13" t="s">
        <v>316</v>
      </c>
    </row>
    <row r="147" spans="2:6" ht="28.5">
      <c r="B147" s="14" t="s">
        <v>353</v>
      </c>
      <c r="C147" s="13" t="s">
        <v>161</v>
      </c>
      <c r="D147" s="12">
        <v>372</v>
      </c>
      <c r="E147" s="14" t="s">
        <v>31</v>
      </c>
      <c r="F147" s="13" t="s">
        <v>316</v>
      </c>
    </row>
    <row r="148" spans="2:6" ht="28.5">
      <c r="B148" s="14" t="s">
        <v>353</v>
      </c>
      <c r="C148" s="13" t="s">
        <v>162</v>
      </c>
      <c r="D148" s="12">
        <v>1088.43</v>
      </c>
      <c r="E148" s="14" t="s">
        <v>31</v>
      </c>
      <c r="F148" s="13" t="s">
        <v>316</v>
      </c>
    </row>
    <row r="149" spans="2:6" ht="72">
      <c r="B149" s="14" t="s">
        <v>353</v>
      </c>
      <c r="C149" s="13" t="s">
        <v>345</v>
      </c>
      <c r="D149" s="12">
        <v>1539</v>
      </c>
      <c r="E149" s="14" t="s">
        <v>31</v>
      </c>
      <c r="F149" s="13" t="s">
        <v>258</v>
      </c>
    </row>
    <row r="150" spans="2:6" ht="14.25">
      <c r="B150" s="14" t="s">
        <v>353</v>
      </c>
      <c r="C150" s="10" t="s">
        <v>33</v>
      </c>
      <c r="D150" s="12">
        <v>2840</v>
      </c>
      <c r="E150" s="14" t="s">
        <v>31</v>
      </c>
      <c r="F150" s="13" t="s">
        <v>258</v>
      </c>
    </row>
    <row r="151" spans="2:6" ht="14.25">
      <c r="B151" s="14" t="s">
        <v>353</v>
      </c>
      <c r="C151" s="10" t="s">
        <v>163</v>
      </c>
      <c r="D151" s="12">
        <v>2115.48</v>
      </c>
      <c r="E151" s="14" t="s">
        <v>31</v>
      </c>
      <c r="F151" s="13" t="s">
        <v>281</v>
      </c>
    </row>
    <row r="152" spans="2:6" ht="14.25">
      <c r="B152" s="14" t="s">
        <v>353</v>
      </c>
      <c r="C152" s="10" t="s">
        <v>164</v>
      </c>
      <c r="D152" s="12">
        <v>764.32</v>
      </c>
      <c r="E152" s="14" t="s">
        <v>31</v>
      </c>
      <c r="F152" s="13" t="s">
        <v>276</v>
      </c>
    </row>
    <row r="153" spans="2:6" ht="28.5">
      <c r="B153" s="14" t="s">
        <v>353</v>
      </c>
      <c r="C153" s="13" t="s">
        <v>165</v>
      </c>
      <c r="D153" s="12">
        <v>2542.86</v>
      </c>
      <c r="E153" s="14" t="s">
        <v>31</v>
      </c>
      <c r="F153" s="13" t="s">
        <v>282</v>
      </c>
    </row>
    <row r="154" spans="2:6" ht="14.25">
      <c r="B154" s="14" t="s">
        <v>353</v>
      </c>
      <c r="C154" s="10" t="s">
        <v>166</v>
      </c>
      <c r="D154" s="12">
        <v>729</v>
      </c>
      <c r="E154" s="14" t="s">
        <v>31</v>
      </c>
      <c r="F154" s="13" t="s">
        <v>275</v>
      </c>
    </row>
    <row r="155" spans="2:6" ht="28.5">
      <c r="B155" s="14" t="s">
        <v>353</v>
      </c>
      <c r="C155" s="10" t="s">
        <v>79</v>
      </c>
      <c r="D155" s="12">
        <v>5132.68</v>
      </c>
      <c r="E155" s="14" t="s">
        <v>31</v>
      </c>
      <c r="F155" s="13" t="s">
        <v>302</v>
      </c>
    </row>
    <row r="156" spans="2:6" ht="28.5">
      <c r="B156" s="14" t="s">
        <v>353</v>
      </c>
      <c r="C156" s="13" t="s">
        <v>167</v>
      </c>
      <c r="D156" s="12">
        <v>2825.55</v>
      </c>
      <c r="E156" s="14" t="s">
        <v>31</v>
      </c>
      <c r="F156" s="13" t="s">
        <v>282</v>
      </c>
    </row>
    <row r="157" spans="2:6" ht="28.5">
      <c r="B157" s="14" t="s">
        <v>353</v>
      </c>
      <c r="C157" s="13" t="s">
        <v>362</v>
      </c>
      <c r="D157" s="12">
        <v>4075</v>
      </c>
      <c r="E157" s="14" t="s">
        <v>31</v>
      </c>
      <c r="F157" s="13" t="s">
        <v>317</v>
      </c>
    </row>
    <row r="158" spans="2:6" ht="14.25">
      <c r="B158" s="14" t="s">
        <v>353</v>
      </c>
      <c r="C158" s="10" t="s">
        <v>94</v>
      </c>
      <c r="D158" s="12">
        <v>1024</v>
      </c>
      <c r="E158" s="14" t="s">
        <v>31</v>
      </c>
      <c r="F158" s="13" t="s">
        <v>318</v>
      </c>
    </row>
    <row r="159" spans="2:6" ht="28.5">
      <c r="B159" s="14" t="s">
        <v>353</v>
      </c>
      <c r="C159" s="10" t="s">
        <v>168</v>
      </c>
      <c r="D159" s="12">
        <v>4680</v>
      </c>
      <c r="E159" s="14" t="s">
        <v>31</v>
      </c>
      <c r="F159" s="13" t="s">
        <v>319</v>
      </c>
    </row>
    <row r="160" spans="2:6" ht="28.5">
      <c r="B160" s="14" t="s">
        <v>353</v>
      </c>
      <c r="C160" s="10" t="s">
        <v>169</v>
      </c>
      <c r="D160" s="12">
        <v>620</v>
      </c>
      <c r="E160" s="14" t="s">
        <v>31</v>
      </c>
      <c r="F160" s="13" t="s">
        <v>302</v>
      </c>
    </row>
    <row r="161" spans="2:6" ht="28.5">
      <c r="B161" s="14" t="s">
        <v>353</v>
      </c>
      <c r="C161" s="10" t="s">
        <v>170</v>
      </c>
      <c r="D161" s="12">
        <v>668</v>
      </c>
      <c r="E161" s="14" t="s">
        <v>31</v>
      </c>
      <c r="F161" s="13" t="s">
        <v>271</v>
      </c>
    </row>
    <row r="162" spans="2:6" ht="14.25">
      <c r="B162" s="14" t="s">
        <v>353</v>
      </c>
      <c r="C162" s="13" t="s">
        <v>171</v>
      </c>
      <c r="D162" s="12">
        <v>1756.8</v>
      </c>
      <c r="E162" s="14" t="s">
        <v>31</v>
      </c>
      <c r="F162" s="13" t="s">
        <v>287</v>
      </c>
    </row>
    <row r="163" spans="2:6" ht="14.25">
      <c r="B163" s="14" t="s">
        <v>353</v>
      </c>
      <c r="C163" s="13" t="s">
        <v>172</v>
      </c>
      <c r="D163" s="12">
        <v>3360</v>
      </c>
      <c r="E163" s="14" t="s">
        <v>31</v>
      </c>
      <c r="F163" s="13" t="s">
        <v>320</v>
      </c>
    </row>
    <row r="164" spans="2:6" ht="28.5">
      <c r="B164" s="14" t="s">
        <v>353</v>
      </c>
      <c r="C164" s="13" t="s">
        <v>173</v>
      </c>
      <c r="D164" s="12">
        <v>151.2</v>
      </c>
      <c r="E164" s="14" t="s">
        <v>31</v>
      </c>
      <c r="F164" s="13" t="s">
        <v>286</v>
      </c>
    </row>
    <row r="165" spans="2:6" ht="28.5">
      <c r="B165" s="14" t="s">
        <v>353</v>
      </c>
      <c r="C165" s="13" t="s">
        <v>174</v>
      </c>
      <c r="D165" s="12">
        <v>739.2</v>
      </c>
      <c r="E165" s="14" t="s">
        <v>31</v>
      </c>
      <c r="F165" s="13" t="s">
        <v>321</v>
      </c>
    </row>
    <row r="166" spans="2:6" ht="28.5">
      <c r="B166" s="14" t="s">
        <v>353</v>
      </c>
      <c r="C166" s="13" t="s">
        <v>175</v>
      </c>
      <c r="D166" s="12">
        <v>2520</v>
      </c>
      <c r="E166" s="14" t="s">
        <v>31</v>
      </c>
      <c r="F166" s="13" t="s">
        <v>321</v>
      </c>
    </row>
    <row r="167" spans="2:6" ht="28.5">
      <c r="B167" s="14" t="s">
        <v>353</v>
      </c>
      <c r="C167" s="13" t="s">
        <v>176</v>
      </c>
      <c r="D167" s="12">
        <v>4005</v>
      </c>
      <c r="E167" s="14" t="s">
        <v>31</v>
      </c>
      <c r="F167" s="13" t="s">
        <v>322</v>
      </c>
    </row>
    <row r="168" spans="2:6" ht="14.25">
      <c r="B168" s="14" t="s">
        <v>353</v>
      </c>
      <c r="C168" s="10" t="s">
        <v>177</v>
      </c>
      <c r="D168" s="12">
        <v>3120</v>
      </c>
      <c r="E168" s="14" t="s">
        <v>31</v>
      </c>
      <c r="F168" s="13" t="s">
        <v>323</v>
      </c>
    </row>
    <row r="169" spans="2:6" ht="14.25">
      <c r="B169" s="14" t="s">
        <v>353</v>
      </c>
      <c r="C169" s="10" t="s">
        <v>178</v>
      </c>
      <c r="D169" s="12">
        <v>3268</v>
      </c>
      <c r="E169" s="14" t="s">
        <v>31</v>
      </c>
      <c r="F169" s="13" t="s">
        <v>323</v>
      </c>
    </row>
    <row r="170" spans="2:6" ht="28.5">
      <c r="B170" s="14" t="s">
        <v>353</v>
      </c>
      <c r="C170" s="13" t="s">
        <v>179</v>
      </c>
      <c r="D170" s="12">
        <v>2509.78</v>
      </c>
      <c r="E170" s="14" t="s">
        <v>31</v>
      </c>
      <c r="F170" s="13" t="s">
        <v>267</v>
      </c>
    </row>
    <row r="171" spans="2:6" ht="28.5">
      <c r="B171" s="14" t="s">
        <v>353</v>
      </c>
      <c r="C171" s="13" t="s">
        <v>346</v>
      </c>
      <c r="D171" s="12">
        <v>614.6</v>
      </c>
      <c r="E171" s="14" t="s">
        <v>31</v>
      </c>
      <c r="F171" s="13" t="s">
        <v>267</v>
      </c>
    </row>
    <row r="172" spans="2:6" ht="14.25">
      <c r="B172" s="14" t="s">
        <v>353</v>
      </c>
      <c r="C172" s="10" t="s">
        <v>180</v>
      </c>
      <c r="D172" s="12">
        <v>3200</v>
      </c>
      <c r="E172" s="14" t="s">
        <v>31</v>
      </c>
      <c r="F172" s="13" t="s">
        <v>324</v>
      </c>
    </row>
    <row r="173" spans="2:6" ht="14.25">
      <c r="B173" s="14" t="s">
        <v>353</v>
      </c>
      <c r="C173" s="10" t="s">
        <v>181</v>
      </c>
      <c r="D173" s="12">
        <v>696</v>
      </c>
      <c r="E173" s="14" t="s">
        <v>31</v>
      </c>
      <c r="F173" s="13" t="s">
        <v>324</v>
      </c>
    </row>
    <row r="174" spans="2:6" ht="14.25">
      <c r="B174" s="14" t="s">
        <v>353</v>
      </c>
      <c r="C174" s="10" t="s">
        <v>363</v>
      </c>
      <c r="D174" s="12">
        <v>640</v>
      </c>
      <c r="E174" s="14" t="s">
        <v>31</v>
      </c>
      <c r="F174" s="13" t="s">
        <v>324</v>
      </c>
    </row>
    <row r="175" spans="2:6" ht="14.25">
      <c r="B175" s="14" t="s">
        <v>353</v>
      </c>
      <c r="C175" s="10" t="s">
        <v>83</v>
      </c>
      <c r="D175" s="12">
        <v>675</v>
      </c>
      <c r="E175" s="14" t="s">
        <v>31</v>
      </c>
      <c r="F175" s="13" t="s">
        <v>258</v>
      </c>
    </row>
    <row r="176" spans="2:6" ht="14.25">
      <c r="B176" s="14" t="s">
        <v>353</v>
      </c>
      <c r="C176" s="10" t="s">
        <v>182</v>
      </c>
      <c r="D176" s="12">
        <v>216</v>
      </c>
      <c r="E176" s="14" t="s">
        <v>31</v>
      </c>
      <c r="F176" s="13" t="s">
        <v>258</v>
      </c>
    </row>
    <row r="177" spans="2:6" ht="14.25">
      <c r="B177" s="14" t="s">
        <v>353</v>
      </c>
      <c r="C177" s="10" t="s">
        <v>183</v>
      </c>
      <c r="D177" s="12">
        <v>4837.2</v>
      </c>
      <c r="E177" s="14" t="s">
        <v>31</v>
      </c>
      <c r="F177" s="13" t="s">
        <v>289</v>
      </c>
    </row>
    <row r="178" spans="2:6" ht="14.25">
      <c r="B178" s="14" t="s">
        <v>353</v>
      </c>
      <c r="C178" s="10" t="s">
        <v>184</v>
      </c>
      <c r="D178" s="12">
        <v>3321.65</v>
      </c>
      <c r="E178" s="14" t="s">
        <v>31</v>
      </c>
      <c r="F178" s="13" t="s">
        <v>279</v>
      </c>
    </row>
    <row r="179" spans="2:6" ht="14.25">
      <c r="B179" s="14" t="s">
        <v>353</v>
      </c>
      <c r="C179" s="13" t="s">
        <v>185</v>
      </c>
      <c r="D179" s="12">
        <v>650</v>
      </c>
      <c r="E179" s="14" t="s">
        <v>31</v>
      </c>
      <c r="F179" s="13" t="s">
        <v>325</v>
      </c>
    </row>
    <row r="180" spans="2:6" ht="14.25">
      <c r="B180" s="14" t="s">
        <v>353</v>
      </c>
      <c r="C180" s="13" t="s">
        <v>186</v>
      </c>
      <c r="D180" s="12">
        <v>6387.92</v>
      </c>
      <c r="E180" s="14" t="s">
        <v>31</v>
      </c>
      <c r="F180" s="13" t="s">
        <v>326</v>
      </c>
    </row>
    <row r="181" spans="2:6" ht="28.5">
      <c r="B181" s="14" t="s">
        <v>353</v>
      </c>
      <c r="C181" s="13" t="s">
        <v>187</v>
      </c>
      <c r="D181" s="12">
        <v>2889.94</v>
      </c>
      <c r="E181" s="14" t="s">
        <v>31</v>
      </c>
      <c r="F181" s="13" t="s">
        <v>327</v>
      </c>
    </row>
    <row r="182" spans="2:6" ht="14.25">
      <c r="B182" s="14" t="s">
        <v>353</v>
      </c>
      <c r="C182" s="13" t="s">
        <v>188</v>
      </c>
      <c r="D182" s="12">
        <v>2240</v>
      </c>
      <c r="E182" s="14" t="s">
        <v>31</v>
      </c>
      <c r="F182" s="13" t="s">
        <v>264</v>
      </c>
    </row>
    <row r="183" spans="2:6" ht="14.25">
      <c r="B183" s="14" t="s">
        <v>353</v>
      </c>
      <c r="C183" s="10" t="s">
        <v>347</v>
      </c>
      <c r="D183" s="12">
        <v>2240</v>
      </c>
      <c r="E183" s="14" t="s">
        <v>31</v>
      </c>
      <c r="F183" s="13" t="s">
        <v>271</v>
      </c>
    </row>
    <row r="184" spans="2:6" ht="28.5">
      <c r="B184" s="14" t="s">
        <v>353</v>
      </c>
      <c r="C184" s="10" t="s">
        <v>100</v>
      </c>
      <c r="D184" s="12">
        <v>6365</v>
      </c>
      <c r="E184" s="14" t="s">
        <v>31</v>
      </c>
      <c r="F184" s="13" t="s">
        <v>302</v>
      </c>
    </row>
    <row r="185" spans="2:6" ht="14.25">
      <c r="B185" s="14" t="s">
        <v>353</v>
      </c>
      <c r="C185" s="13" t="s">
        <v>189</v>
      </c>
      <c r="D185" s="12">
        <v>220</v>
      </c>
      <c r="E185" s="14" t="s">
        <v>31</v>
      </c>
      <c r="F185" s="13" t="s">
        <v>328</v>
      </c>
    </row>
    <row r="186" spans="2:6" ht="14.25">
      <c r="B186" s="14" t="s">
        <v>353</v>
      </c>
      <c r="C186" s="10" t="s">
        <v>190</v>
      </c>
      <c r="D186" s="12">
        <v>1638</v>
      </c>
      <c r="E186" s="14" t="s">
        <v>31</v>
      </c>
      <c r="F186" s="13" t="s">
        <v>262</v>
      </c>
    </row>
    <row r="187" spans="2:6" ht="14.25">
      <c r="B187" s="14" t="s">
        <v>353</v>
      </c>
      <c r="C187" s="10" t="s">
        <v>191</v>
      </c>
      <c r="D187" s="12">
        <v>2116.48</v>
      </c>
      <c r="E187" s="14" t="s">
        <v>31</v>
      </c>
      <c r="F187" s="13" t="s">
        <v>279</v>
      </c>
    </row>
    <row r="188" spans="2:6" ht="14.25">
      <c r="B188" s="14" t="s">
        <v>353</v>
      </c>
      <c r="C188" s="10" t="s">
        <v>192</v>
      </c>
      <c r="D188" s="12">
        <v>399.2</v>
      </c>
      <c r="E188" s="14" t="s">
        <v>31</v>
      </c>
      <c r="F188" s="13" t="s">
        <v>276</v>
      </c>
    </row>
    <row r="189" spans="2:6" ht="28.5">
      <c r="B189" s="14" t="s">
        <v>353</v>
      </c>
      <c r="C189" s="13" t="s">
        <v>348</v>
      </c>
      <c r="D189" s="12">
        <v>2685</v>
      </c>
      <c r="E189" s="14" t="s">
        <v>31</v>
      </c>
      <c r="F189" s="13" t="s">
        <v>329</v>
      </c>
    </row>
    <row r="190" spans="2:6" ht="28.5">
      <c r="B190" s="14" t="s">
        <v>353</v>
      </c>
      <c r="C190" s="13" t="s">
        <v>193</v>
      </c>
      <c r="D190" s="12">
        <v>1356</v>
      </c>
      <c r="E190" s="14" t="s">
        <v>31</v>
      </c>
      <c r="F190" s="13" t="s">
        <v>330</v>
      </c>
    </row>
    <row r="191" spans="2:6" ht="42.75">
      <c r="B191" s="14" t="s">
        <v>353</v>
      </c>
      <c r="C191" s="13" t="s">
        <v>349</v>
      </c>
      <c r="D191" s="12">
        <v>2875</v>
      </c>
      <c r="E191" s="14" t="s">
        <v>31</v>
      </c>
      <c r="F191" s="13" t="s">
        <v>315</v>
      </c>
    </row>
    <row r="192" spans="2:6" ht="28.5">
      <c r="B192" s="14" t="s">
        <v>353</v>
      </c>
      <c r="C192" s="13" t="s">
        <v>250</v>
      </c>
      <c r="D192" s="12">
        <v>403</v>
      </c>
      <c r="E192" s="14" t="s">
        <v>31</v>
      </c>
      <c r="F192" s="13" t="s">
        <v>278</v>
      </c>
    </row>
    <row r="193" spans="2:6" ht="28.5">
      <c r="B193" s="14" t="s">
        <v>353</v>
      </c>
      <c r="C193" s="10" t="s">
        <v>194</v>
      </c>
      <c r="D193" s="12">
        <v>3710</v>
      </c>
      <c r="E193" s="14" t="s">
        <v>31</v>
      </c>
      <c r="F193" s="13" t="s">
        <v>326</v>
      </c>
    </row>
    <row r="194" spans="2:6" ht="28.5">
      <c r="B194" s="14" t="s">
        <v>353</v>
      </c>
      <c r="C194" s="13" t="s">
        <v>195</v>
      </c>
      <c r="D194" s="12">
        <v>5120</v>
      </c>
      <c r="E194" s="14" t="s">
        <v>31</v>
      </c>
      <c r="F194" s="13" t="s">
        <v>286</v>
      </c>
    </row>
    <row r="195" spans="2:6" ht="28.5">
      <c r="B195" s="14" t="s">
        <v>353</v>
      </c>
      <c r="C195" s="10" t="s">
        <v>196</v>
      </c>
      <c r="D195" s="12">
        <v>1485</v>
      </c>
      <c r="E195" s="14" t="s">
        <v>31</v>
      </c>
      <c r="F195" s="13" t="s">
        <v>292</v>
      </c>
    </row>
    <row r="196" spans="2:6" ht="28.5">
      <c r="B196" s="14" t="s">
        <v>353</v>
      </c>
      <c r="C196" s="10" t="s">
        <v>197</v>
      </c>
      <c r="D196" s="12">
        <v>1447.5</v>
      </c>
      <c r="E196" s="14" t="s">
        <v>31</v>
      </c>
      <c r="F196" s="13" t="s">
        <v>292</v>
      </c>
    </row>
    <row r="197" spans="2:6" ht="14.25">
      <c r="B197" s="14" t="s">
        <v>353</v>
      </c>
      <c r="C197" s="10" t="s">
        <v>249</v>
      </c>
      <c r="D197" s="12">
        <v>1411.2</v>
      </c>
      <c r="E197" s="14" t="s">
        <v>31</v>
      </c>
      <c r="F197" s="13" t="s">
        <v>292</v>
      </c>
    </row>
    <row r="198" spans="2:6" ht="14.25">
      <c r="B198" s="14" t="s">
        <v>353</v>
      </c>
      <c r="C198" s="10" t="s">
        <v>198</v>
      </c>
      <c r="D198" s="12">
        <v>6.96</v>
      </c>
      <c r="E198" s="14" t="s">
        <v>31</v>
      </c>
      <c r="F198" s="13" t="s">
        <v>331</v>
      </c>
    </row>
    <row r="199" spans="2:6" ht="14.25">
      <c r="B199" s="14" t="s">
        <v>353</v>
      </c>
      <c r="C199" s="10" t="s">
        <v>248</v>
      </c>
      <c r="D199" s="12">
        <v>224.64</v>
      </c>
      <c r="E199" s="14" t="s">
        <v>31</v>
      </c>
      <c r="F199" s="13" t="s">
        <v>331</v>
      </c>
    </row>
    <row r="200" spans="2:6" ht="14.25">
      <c r="B200" s="14" t="s">
        <v>353</v>
      </c>
      <c r="C200" s="10" t="s">
        <v>247</v>
      </c>
      <c r="D200" s="12">
        <v>45.12</v>
      </c>
      <c r="E200" s="14" t="s">
        <v>31</v>
      </c>
      <c r="F200" s="13" t="s">
        <v>331</v>
      </c>
    </row>
    <row r="201" spans="2:6" ht="14.25">
      <c r="B201" s="14" t="s">
        <v>353</v>
      </c>
      <c r="C201" s="10" t="s">
        <v>246</v>
      </c>
      <c r="D201" s="12">
        <v>554.18</v>
      </c>
      <c r="E201" s="14" t="s">
        <v>31</v>
      </c>
      <c r="F201" s="13" t="s">
        <v>331</v>
      </c>
    </row>
    <row r="202" spans="2:6" ht="14.25">
      <c r="B202" s="14" t="s">
        <v>353</v>
      </c>
      <c r="C202" s="10" t="s">
        <v>199</v>
      </c>
      <c r="D202" s="12">
        <v>162.36</v>
      </c>
      <c r="E202" s="14" t="s">
        <v>31</v>
      </c>
      <c r="F202" s="13" t="s">
        <v>331</v>
      </c>
    </row>
    <row r="203" spans="2:6" ht="14.25">
      <c r="B203" s="14" t="s">
        <v>353</v>
      </c>
      <c r="C203" s="10" t="s">
        <v>245</v>
      </c>
      <c r="D203" s="12">
        <v>30.8</v>
      </c>
      <c r="E203" s="14" t="s">
        <v>31</v>
      </c>
      <c r="F203" s="13" t="s">
        <v>331</v>
      </c>
    </row>
    <row r="204" spans="2:6" ht="28.5">
      <c r="B204" s="14" t="s">
        <v>353</v>
      </c>
      <c r="C204" s="13" t="s">
        <v>200</v>
      </c>
      <c r="D204" s="12">
        <v>2490</v>
      </c>
      <c r="E204" s="14" t="s">
        <v>31</v>
      </c>
      <c r="F204" s="13" t="s">
        <v>278</v>
      </c>
    </row>
    <row r="205" spans="2:6" ht="28.5">
      <c r="B205" s="14" t="s">
        <v>353</v>
      </c>
      <c r="C205" s="10" t="s">
        <v>201</v>
      </c>
      <c r="D205" s="12">
        <v>1760</v>
      </c>
      <c r="E205" s="14" t="s">
        <v>31</v>
      </c>
      <c r="F205" s="13" t="s">
        <v>331</v>
      </c>
    </row>
    <row r="206" spans="2:6" ht="28.5">
      <c r="B206" s="14" t="s">
        <v>353</v>
      </c>
      <c r="C206" s="10" t="s">
        <v>202</v>
      </c>
      <c r="D206" s="12">
        <v>22.4</v>
      </c>
      <c r="E206" s="14" t="s">
        <v>31</v>
      </c>
      <c r="F206" s="13" t="s">
        <v>331</v>
      </c>
    </row>
    <row r="207" spans="2:6" ht="14.25">
      <c r="B207" s="14" t="s">
        <v>353</v>
      </c>
      <c r="C207" s="10" t="s">
        <v>203</v>
      </c>
      <c r="D207" s="12">
        <v>106</v>
      </c>
      <c r="E207" s="14" t="s">
        <v>31</v>
      </c>
      <c r="F207" s="13" t="s">
        <v>331</v>
      </c>
    </row>
    <row r="208" spans="2:6" ht="14.25">
      <c r="B208" s="14" t="s">
        <v>353</v>
      </c>
      <c r="C208" s="10" t="s">
        <v>204</v>
      </c>
      <c r="D208" s="12">
        <v>307.4</v>
      </c>
      <c r="E208" s="14" t="s">
        <v>31</v>
      </c>
      <c r="F208" s="13" t="s">
        <v>331</v>
      </c>
    </row>
    <row r="209" spans="2:6" ht="14.25">
      <c r="B209" s="14" t="s">
        <v>353</v>
      </c>
      <c r="C209" s="10" t="s">
        <v>350</v>
      </c>
      <c r="D209" s="12">
        <v>256</v>
      </c>
      <c r="E209" s="14" t="s">
        <v>31</v>
      </c>
      <c r="F209" s="13" t="s">
        <v>331</v>
      </c>
    </row>
    <row r="210" spans="2:6" ht="28.5">
      <c r="B210" s="14" t="s">
        <v>353</v>
      </c>
      <c r="C210" s="13" t="s">
        <v>205</v>
      </c>
      <c r="D210" s="12">
        <v>127.68</v>
      </c>
      <c r="E210" s="14" t="s">
        <v>31</v>
      </c>
      <c r="F210" s="13" t="s">
        <v>278</v>
      </c>
    </row>
    <row r="211" spans="2:6" ht="28.5">
      <c r="B211" s="14" t="s">
        <v>353</v>
      </c>
      <c r="C211" s="13" t="s">
        <v>351</v>
      </c>
      <c r="D211" s="12">
        <v>2700</v>
      </c>
      <c r="E211" s="14" t="s">
        <v>31</v>
      </c>
      <c r="F211" s="13" t="s">
        <v>332</v>
      </c>
    </row>
    <row r="212" spans="2:6" ht="28.5">
      <c r="B212" s="14" t="s">
        <v>353</v>
      </c>
      <c r="C212" s="13" t="s">
        <v>206</v>
      </c>
      <c r="D212" s="12">
        <v>5060</v>
      </c>
      <c r="E212" s="14" t="s">
        <v>31</v>
      </c>
      <c r="F212" s="13" t="s">
        <v>271</v>
      </c>
    </row>
    <row r="213" spans="2:6" ht="14.25">
      <c r="B213" s="14" t="s">
        <v>353</v>
      </c>
      <c r="C213" s="10" t="s">
        <v>207</v>
      </c>
      <c r="D213" s="12">
        <v>4823.07</v>
      </c>
      <c r="E213" s="14" t="s">
        <v>31</v>
      </c>
      <c r="F213" s="13" t="s">
        <v>333</v>
      </c>
    </row>
    <row r="214" spans="2:6" ht="14.25">
      <c r="B214" s="14" t="s">
        <v>353</v>
      </c>
      <c r="C214" s="10" t="s">
        <v>208</v>
      </c>
      <c r="D214" s="12">
        <v>132</v>
      </c>
      <c r="E214" s="14" t="s">
        <v>31</v>
      </c>
      <c r="F214" s="13" t="s">
        <v>331</v>
      </c>
    </row>
    <row r="215" spans="2:6" ht="14.25">
      <c r="B215" s="14" t="s">
        <v>353</v>
      </c>
      <c r="C215" s="10" t="s">
        <v>209</v>
      </c>
      <c r="D215" s="12">
        <v>134.64</v>
      </c>
      <c r="E215" s="14" t="s">
        <v>31</v>
      </c>
      <c r="F215" s="13" t="s">
        <v>331</v>
      </c>
    </row>
    <row r="216" spans="2:6" ht="14.25">
      <c r="B216" s="14" t="s">
        <v>353</v>
      </c>
      <c r="C216" s="10" t="s">
        <v>210</v>
      </c>
      <c r="D216" s="12">
        <v>6.8</v>
      </c>
      <c r="E216" s="14" t="s">
        <v>31</v>
      </c>
      <c r="F216" s="13" t="s">
        <v>331</v>
      </c>
    </row>
    <row r="217" spans="2:6" ht="14.25">
      <c r="B217" s="14" t="s">
        <v>353</v>
      </c>
      <c r="C217" s="10" t="s">
        <v>211</v>
      </c>
      <c r="D217" s="12">
        <v>4.8</v>
      </c>
      <c r="E217" s="14" t="s">
        <v>31</v>
      </c>
      <c r="F217" s="13" t="s">
        <v>331</v>
      </c>
    </row>
    <row r="218" spans="2:6" ht="28.5">
      <c r="B218" s="14" t="s">
        <v>353</v>
      </c>
      <c r="C218" s="13" t="s">
        <v>212</v>
      </c>
      <c r="D218" s="12">
        <v>1968</v>
      </c>
      <c r="E218" s="14" t="s">
        <v>31</v>
      </c>
      <c r="F218" s="13" t="s">
        <v>286</v>
      </c>
    </row>
    <row r="219" spans="2:6" ht="14.25">
      <c r="B219" s="14" t="s">
        <v>353</v>
      </c>
      <c r="C219" s="13" t="s">
        <v>213</v>
      </c>
      <c r="D219" s="12">
        <v>1380</v>
      </c>
      <c r="E219" s="14" t="s">
        <v>31</v>
      </c>
      <c r="F219" s="13" t="s">
        <v>334</v>
      </c>
    </row>
    <row r="220" spans="2:6" ht="28.5">
      <c r="B220" s="14" t="s">
        <v>353</v>
      </c>
      <c r="C220" s="13" t="s">
        <v>76</v>
      </c>
      <c r="D220" s="12">
        <v>4980</v>
      </c>
      <c r="E220" s="14" t="s">
        <v>31</v>
      </c>
      <c r="F220" s="13" t="s">
        <v>282</v>
      </c>
    </row>
    <row r="221" spans="2:6" ht="28.5">
      <c r="B221" s="14" t="s">
        <v>353</v>
      </c>
      <c r="C221" s="13" t="s">
        <v>74</v>
      </c>
      <c r="D221" s="12">
        <v>4740</v>
      </c>
      <c r="E221" s="14" t="s">
        <v>31</v>
      </c>
      <c r="F221" s="13" t="s">
        <v>286</v>
      </c>
    </row>
    <row r="222" spans="2:6" ht="14.25">
      <c r="B222" s="14" t="s">
        <v>353</v>
      </c>
      <c r="C222" s="10" t="s">
        <v>214</v>
      </c>
      <c r="D222" s="12">
        <v>970.64</v>
      </c>
      <c r="E222" s="14" t="s">
        <v>31</v>
      </c>
      <c r="F222" s="13" t="s">
        <v>302</v>
      </c>
    </row>
    <row r="223" spans="2:6" ht="28.5">
      <c r="B223" s="14" t="s">
        <v>353</v>
      </c>
      <c r="C223" s="10" t="s">
        <v>215</v>
      </c>
      <c r="D223" s="12">
        <v>4047.12</v>
      </c>
      <c r="E223" s="14" t="s">
        <v>31</v>
      </c>
      <c r="F223" s="13" t="s">
        <v>335</v>
      </c>
    </row>
    <row r="224" spans="2:6" ht="28.5">
      <c r="B224" s="14" t="s">
        <v>353</v>
      </c>
      <c r="C224" s="10" t="s">
        <v>216</v>
      </c>
      <c r="D224" s="12">
        <v>563.04</v>
      </c>
      <c r="E224" s="14" t="s">
        <v>31</v>
      </c>
      <c r="F224" s="13" t="s">
        <v>302</v>
      </c>
    </row>
    <row r="225" spans="2:6" ht="28.5">
      <c r="B225" s="14" t="s">
        <v>353</v>
      </c>
      <c r="C225" s="13" t="s">
        <v>217</v>
      </c>
      <c r="D225" s="12">
        <v>6274.5</v>
      </c>
      <c r="E225" s="14" t="s">
        <v>31</v>
      </c>
      <c r="F225" s="13" t="s">
        <v>336</v>
      </c>
    </row>
    <row r="226" spans="2:6" ht="14.25">
      <c r="B226" s="14" t="s">
        <v>353</v>
      </c>
      <c r="C226" s="10" t="s">
        <v>218</v>
      </c>
      <c r="D226" s="12">
        <v>1680</v>
      </c>
      <c r="E226" s="14" t="s">
        <v>31</v>
      </c>
      <c r="F226" s="13" t="s">
        <v>302</v>
      </c>
    </row>
    <row r="227" spans="2:6" ht="28.5">
      <c r="B227" s="14" t="s">
        <v>353</v>
      </c>
      <c r="C227" s="10" t="s">
        <v>219</v>
      </c>
      <c r="D227" s="12">
        <v>809.4</v>
      </c>
      <c r="E227" s="14" t="s">
        <v>31</v>
      </c>
      <c r="F227" s="13" t="s">
        <v>302</v>
      </c>
    </row>
    <row r="228" spans="2:6" ht="28.5">
      <c r="B228" s="14" t="s">
        <v>353</v>
      </c>
      <c r="C228" s="10" t="s">
        <v>220</v>
      </c>
      <c r="D228" s="12">
        <v>370</v>
      </c>
      <c r="E228" s="14" t="s">
        <v>31</v>
      </c>
      <c r="F228" s="13" t="s">
        <v>302</v>
      </c>
    </row>
    <row r="229" spans="2:6" ht="14.25">
      <c r="B229" s="14" t="s">
        <v>353</v>
      </c>
      <c r="C229" s="10" t="s">
        <v>218</v>
      </c>
      <c r="D229" s="12">
        <v>780</v>
      </c>
      <c r="E229" s="14" t="s">
        <v>31</v>
      </c>
      <c r="F229" s="13" t="s">
        <v>268</v>
      </c>
    </row>
    <row r="230" spans="2:6" ht="28.5">
      <c r="B230" s="14" t="s">
        <v>353</v>
      </c>
      <c r="C230" s="13" t="s">
        <v>221</v>
      </c>
      <c r="D230" s="12">
        <v>6366.2</v>
      </c>
      <c r="E230" s="14" t="s">
        <v>31</v>
      </c>
      <c r="F230" s="13" t="s">
        <v>286</v>
      </c>
    </row>
    <row r="231" spans="2:6" ht="28.5">
      <c r="B231" s="14" t="s">
        <v>353</v>
      </c>
      <c r="C231" s="10" t="s">
        <v>222</v>
      </c>
      <c r="D231" s="12">
        <v>900</v>
      </c>
      <c r="E231" s="14" t="s">
        <v>31</v>
      </c>
      <c r="F231" s="13" t="s">
        <v>302</v>
      </c>
    </row>
    <row r="232" spans="2:6" ht="28.5">
      <c r="B232" s="14" t="s">
        <v>353</v>
      </c>
      <c r="C232" s="13" t="s">
        <v>223</v>
      </c>
      <c r="D232" s="12">
        <v>2850</v>
      </c>
      <c r="E232" s="14" t="s">
        <v>31</v>
      </c>
      <c r="F232" s="13" t="s">
        <v>278</v>
      </c>
    </row>
    <row r="233" spans="2:6" ht="28.5">
      <c r="B233" s="14" t="s">
        <v>353</v>
      </c>
      <c r="C233" s="13" t="s">
        <v>77</v>
      </c>
      <c r="D233" s="12">
        <v>3901.5</v>
      </c>
      <c r="E233" s="14" t="s">
        <v>31</v>
      </c>
      <c r="F233" s="13" t="s">
        <v>278</v>
      </c>
    </row>
    <row r="234" spans="2:6" ht="28.5">
      <c r="B234" s="14" t="s">
        <v>353</v>
      </c>
      <c r="C234" s="13" t="s">
        <v>224</v>
      </c>
      <c r="D234" s="12">
        <v>2548.8</v>
      </c>
      <c r="E234" s="14" t="s">
        <v>31</v>
      </c>
      <c r="F234" s="13" t="s">
        <v>286</v>
      </c>
    </row>
    <row r="235" spans="2:6" ht="14.25">
      <c r="B235" s="14" t="s">
        <v>353</v>
      </c>
      <c r="C235" s="10" t="s">
        <v>225</v>
      </c>
      <c r="D235" s="12">
        <v>2388.75</v>
      </c>
      <c r="E235" s="14" t="s">
        <v>31</v>
      </c>
      <c r="F235" s="13" t="s">
        <v>292</v>
      </c>
    </row>
    <row r="236" spans="2:6" ht="28.5">
      <c r="B236" s="14" t="s">
        <v>353</v>
      </c>
      <c r="C236" s="13" t="s">
        <v>56</v>
      </c>
      <c r="D236" s="12">
        <v>518.4</v>
      </c>
      <c r="E236" s="14" t="s">
        <v>31</v>
      </c>
      <c r="F236" s="13" t="s">
        <v>278</v>
      </c>
    </row>
    <row r="237" spans="2:6" ht="14.25">
      <c r="B237" s="14" t="s">
        <v>353</v>
      </c>
      <c r="C237" s="10" t="s">
        <v>138</v>
      </c>
      <c r="D237" s="12">
        <v>5308</v>
      </c>
      <c r="E237" s="14" t="s">
        <v>31</v>
      </c>
      <c r="F237" s="13" t="s">
        <v>306</v>
      </c>
    </row>
    <row r="238" spans="2:6" ht="14.25">
      <c r="B238" s="14" t="s">
        <v>353</v>
      </c>
      <c r="C238" s="13" t="s">
        <v>352</v>
      </c>
      <c r="D238" s="12">
        <v>700</v>
      </c>
      <c r="E238" s="14" t="s">
        <v>31</v>
      </c>
      <c r="F238" s="13" t="s">
        <v>323</v>
      </c>
    </row>
    <row r="239" spans="2:6" ht="14.25">
      <c r="B239" s="14" t="s">
        <v>353</v>
      </c>
      <c r="C239" s="13" t="s">
        <v>65</v>
      </c>
      <c r="D239" s="12">
        <v>5917.6</v>
      </c>
      <c r="E239" s="14" t="s">
        <v>31</v>
      </c>
      <c r="F239" s="13" t="s">
        <v>337</v>
      </c>
    </row>
    <row r="240" spans="2:6" ht="14.25">
      <c r="B240" s="14" t="s">
        <v>353</v>
      </c>
      <c r="C240" s="10" t="s">
        <v>226</v>
      </c>
      <c r="D240" s="12">
        <v>509.44</v>
      </c>
      <c r="E240" s="14" t="s">
        <v>31</v>
      </c>
      <c r="F240" s="13" t="s">
        <v>292</v>
      </c>
    </row>
    <row r="241" spans="2:6" ht="28.5">
      <c r="B241" s="14" t="s">
        <v>353</v>
      </c>
      <c r="C241" s="10" t="s">
        <v>227</v>
      </c>
      <c r="D241" s="12">
        <v>2486.4</v>
      </c>
      <c r="E241" s="14" t="s">
        <v>31</v>
      </c>
      <c r="F241" s="13" t="s">
        <v>292</v>
      </c>
    </row>
    <row r="242" spans="2:6" ht="14.25">
      <c r="B242" s="14" t="s">
        <v>353</v>
      </c>
      <c r="C242" s="10" t="s">
        <v>228</v>
      </c>
      <c r="D242" s="12">
        <v>3420</v>
      </c>
      <c r="E242" s="14" t="s">
        <v>31</v>
      </c>
      <c r="F242" s="13" t="s">
        <v>292</v>
      </c>
    </row>
    <row r="243" spans="2:6" ht="28.5">
      <c r="B243" s="14" t="s">
        <v>353</v>
      </c>
      <c r="C243" s="13" t="s">
        <v>112</v>
      </c>
      <c r="D243" s="12">
        <v>158.2</v>
      </c>
      <c r="E243" s="14" t="s">
        <v>31</v>
      </c>
      <c r="F243" s="13" t="s">
        <v>267</v>
      </c>
    </row>
    <row r="244" spans="2:6" ht="28.5">
      <c r="B244" s="14" t="s">
        <v>353</v>
      </c>
      <c r="C244" s="13" t="s">
        <v>113</v>
      </c>
      <c r="D244" s="12">
        <v>185.29</v>
      </c>
      <c r="E244" s="14" t="s">
        <v>31</v>
      </c>
      <c r="F244" s="13" t="s">
        <v>267</v>
      </c>
    </row>
    <row r="245" spans="2:6" ht="28.5">
      <c r="B245" s="14" t="s">
        <v>353</v>
      </c>
      <c r="C245" s="13" t="s">
        <v>229</v>
      </c>
      <c r="D245" s="12">
        <v>318</v>
      </c>
      <c r="E245" s="14" t="s">
        <v>31</v>
      </c>
      <c r="F245" s="13" t="s">
        <v>267</v>
      </c>
    </row>
    <row r="246" spans="2:6" ht="28.5">
      <c r="B246" s="14" t="s">
        <v>353</v>
      </c>
      <c r="C246" s="13" t="s">
        <v>230</v>
      </c>
      <c r="D246" s="12">
        <v>560.25</v>
      </c>
      <c r="E246" s="14" t="s">
        <v>31</v>
      </c>
      <c r="F246" s="13" t="s">
        <v>267</v>
      </c>
    </row>
    <row r="247" spans="2:6" ht="14.25">
      <c r="B247" s="14" t="s">
        <v>353</v>
      </c>
      <c r="C247" s="10" t="s">
        <v>244</v>
      </c>
      <c r="D247" s="12">
        <v>1842.75</v>
      </c>
      <c r="E247" s="14" t="s">
        <v>31</v>
      </c>
      <c r="F247" s="13" t="s">
        <v>338</v>
      </c>
    </row>
    <row r="248" spans="2:6" ht="28.5">
      <c r="B248" s="14" t="s">
        <v>353</v>
      </c>
      <c r="C248" s="10" t="s">
        <v>231</v>
      </c>
      <c r="D248" s="12">
        <v>3041.4</v>
      </c>
      <c r="E248" s="14" t="s">
        <v>31</v>
      </c>
      <c r="F248" s="13" t="s">
        <v>339</v>
      </c>
    </row>
    <row r="249" spans="2:6" ht="14.25">
      <c r="B249" s="14" t="s">
        <v>353</v>
      </c>
      <c r="C249" s="10" t="s">
        <v>243</v>
      </c>
      <c r="D249" s="12">
        <v>6402.2</v>
      </c>
      <c r="E249" s="14" t="s">
        <v>31</v>
      </c>
      <c r="F249" s="13" t="s">
        <v>339</v>
      </c>
    </row>
    <row r="250" spans="2:6" ht="28.5">
      <c r="B250" s="14" t="s">
        <v>353</v>
      </c>
      <c r="C250" s="13" t="s">
        <v>242</v>
      </c>
      <c r="D250" s="12">
        <v>3906</v>
      </c>
      <c r="E250" s="14" t="s">
        <v>31</v>
      </c>
      <c r="F250" s="13" t="s">
        <v>340</v>
      </c>
    </row>
    <row r="251" spans="2:6" ht="28.5">
      <c r="B251" s="14" t="s">
        <v>353</v>
      </c>
      <c r="C251" s="13" t="s">
        <v>232</v>
      </c>
      <c r="D251" s="12">
        <v>4692</v>
      </c>
      <c r="E251" s="14" t="s">
        <v>31</v>
      </c>
      <c r="F251" s="13" t="s">
        <v>286</v>
      </c>
    </row>
    <row r="252" spans="2:6" ht="28.5">
      <c r="B252" s="14" t="s">
        <v>353</v>
      </c>
      <c r="C252" s="10" t="s">
        <v>103</v>
      </c>
      <c r="D252" s="12">
        <v>1680</v>
      </c>
      <c r="E252" s="14" t="s">
        <v>31</v>
      </c>
      <c r="F252" s="13" t="s">
        <v>302</v>
      </c>
    </row>
    <row r="253" spans="2:6" ht="14.25">
      <c r="B253" s="14" t="s">
        <v>353</v>
      </c>
      <c r="C253" s="10" t="s">
        <v>241</v>
      </c>
      <c r="D253" s="12">
        <v>1035.96</v>
      </c>
      <c r="E253" s="14" t="s">
        <v>31</v>
      </c>
      <c r="F253" s="13" t="s">
        <v>291</v>
      </c>
    </row>
    <row r="254" spans="2:6" ht="28.5">
      <c r="B254" s="14" t="s">
        <v>353</v>
      </c>
      <c r="C254" s="10" t="s">
        <v>233</v>
      </c>
      <c r="D254" s="12">
        <v>3150</v>
      </c>
      <c r="E254" s="14" t="s">
        <v>31</v>
      </c>
      <c r="F254" s="13" t="s">
        <v>302</v>
      </c>
    </row>
    <row r="255" spans="2:6" ht="14.25">
      <c r="B255" s="14" t="s">
        <v>353</v>
      </c>
      <c r="C255" s="13" t="s">
        <v>234</v>
      </c>
      <c r="D255" s="12">
        <v>1344</v>
      </c>
      <c r="E255" s="14" t="s">
        <v>31</v>
      </c>
      <c r="F255" s="13" t="s">
        <v>341</v>
      </c>
    </row>
    <row r="256" spans="2:6" ht="28.5">
      <c r="B256" s="14" t="s">
        <v>353</v>
      </c>
      <c r="C256" s="10" t="s">
        <v>235</v>
      </c>
      <c r="D256" s="12">
        <v>2262</v>
      </c>
      <c r="E256" s="14" t="s">
        <v>31</v>
      </c>
      <c r="F256" s="13" t="s">
        <v>271</v>
      </c>
    </row>
    <row r="257" spans="2:6" ht="28.5">
      <c r="B257" s="14" t="s">
        <v>353</v>
      </c>
      <c r="C257" s="13" t="s">
        <v>86</v>
      </c>
      <c r="D257" s="12">
        <v>4172</v>
      </c>
      <c r="E257" s="14" t="s">
        <v>31</v>
      </c>
      <c r="F257" s="13" t="s">
        <v>282</v>
      </c>
    </row>
    <row r="258" spans="2:6" ht="14.25">
      <c r="B258" s="14" t="s">
        <v>353</v>
      </c>
      <c r="C258" s="10" t="s">
        <v>240</v>
      </c>
      <c r="D258" s="12">
        <v>1575</v>
      </c>
      <c r="E258" s="14" t="s">
        <v>31</v>
      </c>
      <c r="F258" s="13" t="s">
        <v>342</v>
      </c>
    </row>
    <row r="259" spans="2:6" ht="14.25">
      <c r="B259" s="14" t="s">
        <v>353</v>
      </c>
      <c r="C259" s="10" t="s">
        <v>236</v>
      </c>
      <c r="D259" s="12">
        <v>2929.16</v>
      </c>
      <c r="E259" s="14" t="s">
        <v>31</v>
      </c>
      <c r="F259" s="13" t="s">
        <v>333</v>
      </c>
    </row>
    <row r="260" spans="2:6" ht="28.5">
      <c r="B260" s="14" t="s">
        <v>353</v>
      </c>
      <c r="C260" s="13" t="s">
        <v>237</v>
      </c>
      <c r="D260" s="12">
        <v>4450</v>
      </c>
      <c r="E260" s="14" t="s">
        <v>31</v>
      </c>
      <c r="F260" s="13" t="s">
        <v>343</v>
      </c>
    </row>
    <row r="261" spans="2:6" ht="14.25">
      <c r="B261" s="14" t="s">
        <v>353</v>
      </c>
      <c r="C261" s="10" t="s">
        <v>238</v>
      </c>
      <c r="D261" s="12">
        <v>1343.68</v>
      </c>
      <c r="E261" s="14" t="s">
        <v>31</v>
      </c>
      <c r="F261" s="13" t="s">
        <v>344</v>
      </c>
    </row>
    <row r="262" spans="2:6" ht="28.5">
      <c r="B262" s="14" t="s">
        <v>353</v>
      </c>
      <c r="C262" s="10" t="s">
        <v>239</v>
      </c>
      <c r="D262" s="12">
        <v>726</v>
      </c>
      <c r="E262" s="14" t="s">
        <v>31</v>
      </c>
      <c r="F262" s="13" t="s">
        <v>262</v>
      </c>
    </row>
  </sheetData>
  <sheetProtection/>
  <mergeCells count="1">
    <mergeCell ref="B1:F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36.8515625" style="0" customWidth="1"/>
  </cols>
  <sheetData>
    <row r="2" spans="1:4" ht="15" thickBot="1">
      <c r="A2" s="1" t="s">
        <v>0</v>
      </c>
      <c r="B2" t="s">
        <v>31</v>
      </c>
      <c r="D2" t="s">
        <v>29</v>
      </c>
    </row>
    <row r="3" spans="1:4" ht="15" thickBot="1">
      <c r="A3" s="2" t="s">
        <v>13</v>
      </c>
      <c r="B3" t="s">
        <v>32</v>
      </c>
      <c r="D3" t="s">
        <v>30</v>
      </c>
    </row>
    <row r="4" ht="15" thickBot="1">
      <c r="A4" s="2" t="s">
        <v>5</v>
      </c>
    </row>
    <row r="5" ht="15" thickBot="1">
      <c r="A5" s="2" t="s">
        <v>11</v>
      </c>
    </row>
    <row r="6" ht="15" thickBot="1">
      <c r="A6" s="1" t="s">
        <v>6</v>
      </c>
    </row>
    <row r="7" ht="15" thickBot="1">
      <c r="A7" s="1" t="s">
        <v>14</v>
      </c>
    </row>
    <row r="8" ht="15" thickBot="1">
      <c r="A8" s="2" t="s">
        <v>15</v>
      </c>
    </row>
    <row r="9" ht="15" thickBot="1">
      <c r="A9" s="1" t="s">
        <v>2</v>
      </c>
    </row>
    <row r="10" ht="15" thickBot="1">
      <c r="A10" s="1" t="s">
        <v>8</v>
      </c>
    </row>
    <row r="11" ht="15" thickBot="1">
      <c r="A11" s="2" t="s">
        <v>7</v>
      </c>
    </row>
    <row r="12" ht="15" thickBot="1">
      <c r="A12" s="1" t="s">
        <v>16</v>
      </c>
    </row>
    <row r="13" ht="15" thickBot="1">
      <c r="A13" s="1" t="s">
        <v>4</v>
      </c>
    </row>
    <row r="14" ht="15" thickBot="1">
      <c r="A14" s="2" t="s">
        <v>9</v>
      </c>
    </row>
    <row r="15" ht="15" thickBot="1">
      <c r="A15" s="2" t="s">
        <v>1</v>
      </c>
    </row>
    <row r="16" ht="15" thickBot="1">
      <c r="A16" s="1" t="s">
        <v>12</v>
      </c>
    </row>
    <row r="17" ht="15" thickBot="1">
      <c r="A17" s="2" t="s">
        <v>3</v>
      </c>
    </row>
    <row r="18" ht="15" thickBot="1">
      <c r="A18" s="1" t="s">
        <v>10</v>
      </c>
    </row>
  </sheetData>
  <sheetProtection/>
  <dataValidations count="1">
    <dataValidation allowBlank="1" showInputMessage="1" showErrorMessage="1" promptTitle="SELECCIONAR" sqref="A2:A1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 MIDEROS PEREZ</dc:creator>
  <cp:keywords/>
  <dc:description/>
  <cp:lastModifiedBy>Administrador</cp:lastModifiedBy>
  <cp:lastPrinted>2022-02-25T16:04:04Z</cp:lastPrinted>
  <dcterms:created xsi:type="dcterms:W3CDTF">2020-10-15T19:57:50Z</dcterms:created>
  <dcterms:modified xsi:type="dcterms:W3CDTF">2022-03-07T14:41:04Z</dcterms:modified>
  <cp:category/>
  <cp:version/>
  <cp:contentType/>
  <cp:contentStatus/>
</cp:coreProperties>
</file>