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Formulario 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<sst xmlns="http://schemas.openxmlformats.org/spreadsheetml/2006/main" count="450" uniqueCount="276">
  <si>
    <t>FORMULARIO DE RENDICIÓN DE CUENTAS</t>
  </si>
  <si>
    <t>FUNCIONES DEL ESTADO</t>
  </si>
  <si>
    <t>DATOS GENERALES</t>
  </si>
  <si>
    <t>RUC:</t>
  </si>
  <si>
    <t>INSTITUCIÓN:</t>
  </si>
  <si>
    <t>NIVEL QUE RINDE CUENTAS:</t>
  </si>
  <si>
    <t>PROVINCIA:</t>
  </si>
  <si>
    <t>CANTÓN:</t>
  </si>
  <si>
    <t>PARROQUIA:</t>
  </si>
  <si>
    <t>DIRECCIÓN:</t>
  </si>
  <si>
    <t>EMAIL:</t>
  </si>
  <si>
    <t>TELÉFONO:</t>
  </si>
  <si>
    <t>PÁGINA WEB O RED SOCIAL:</t>
  </si>
  <si>
    <t>REPRESENTANTE LEGAL</t>
  </si>
  <si>
    <t>NOMBRES DEL REPRESENTANTE:</t>
  </si>
  <si>
    <t>CARGO DEL REPRESENTANTE:</t>
  </si>
  <si>
    <t>RESPONSABLE DEL PROCESO DE RENDICIÓN DE CUENTAS</t>
  </si>
  <si>
    <t>NOMBRES DEL RESPONSABLE:</t>
  </si>
  <si>
    <t>CARGO DEL RESPONSABLE:</t>
  </si>
  <si>
    <t>FECHA DE DESIGNACIÓN:</t>
  </si>
  <si>
    <t>RESPONSABLE DEL REGISTRO DEL INFORME DE RENDICIÓN DE CUENTAS</t>
  </si>
  <si>
    <t>DATOS DEL INFORME</t>
  </si>
  <si>
    <t>PERIODO DE RENDICIÓN DE CUENTAS</t>
  </si>
  <si>
    <t>FECHA DE INICIO:</t>
  </si>
  <si>
    <t>FECHA DE FIN:</t>
  </si>
  <si>
    <t>OBJETIVOS ESTRATÉGICOS/FUNCIONES O FINES</t>
  </si>
  <si>
    <t>OBJETVOS ESTRATÉGICOS/FUNCIONES O FINES</t>
  </si>
  <si>
    <t>TIPO(OBJETIVOS ESTRATÉGICOS</t>
  </si>
  <si>
    <t>COBERTURA INSTITUCIONAL(UAF)</t>
  </si>
  <si>
    <t>COBERTURA</t>
  </si>
  <si>
    <t>No. Unidades</t>
  </si>
  <si>
    <t>COBERTURA TERRITORIAL (EODS)</t>
  </si>
  <si>
    <t>NO. DE UNIDADES</t>
  </si>
  <si>
    <t>DESCRIPCIÓN DE LA COBERTURA</t>
  </si>
  <si>
    <t>COBERTURA INSTITUCIONAL:UNIDADES DE ATENCIÓN</t>
  </si>
  <si>
    <t>NIVEL</t>
  </si>
  <si>
    <t>N° DE UNIDADES</t>
  </si>
  <si>
    <t>N. USUARIOS</t>
  </si>
  <si>
    <t>GÉNERO</t>
  </si>
  <si>
    <t>NACIONALIDADES O PUEBLOS</t>
  </si>
  <si>
    <t>LINK AL MEDIO DE VERIFICACIÓN</t>
  </si>
  <si>
    <t>MASCULINO</t>
  </si>
  <si>
    <t>FEMENINO</t>
  </si>
  <si>
    <t>GLBTI</t>
  </si>
  <si>
    <t>MONTUBIO</t>
  </si>
  <si>
    <t>MESTIZO</t>
  </si>
  <si>
    <t>CHOLO</t>
  </si>
  <si>
    <t>INDIGENA</t>
  </si>
  <si>
    <t>AFROECUATORIANO</t>
  </si>
  <si>
    <t>IMPLEMENTACIÓN DE POLÍTICAS PÚBLICAS PARA LA IGUALDAD:</t>
  </si>
  <si>
    <t>IMPLEMENTACIÓN DE POLÍTICAS PÚBLICAS PARA LA IGUALDAD</t>
  </si>
  <si>
    <t>PONGA SI O NO</t>
  </si>
  <si>
    <t>DESCRIBA LA POLÍTICA IMPLEMENTADA</t>
  </si>
  <si>
    <t>DETALLE PRINCIPALES RESULTADOS OBTENIDOS</t>
  </si>
  <si>
    <t>EXPLIQUE CÓMO APORTA EL RESULTADO AL CUMPLIMIENTO DE LAS AGENDAS DE IGUALDAD</t>
  </si>
  <si>
    <t>IMPLEMENTACIÓN DE POLÍTICAS PÚBLICAS INTERCULTURALES</t>
  </si>
  <si>
    <t>IMPLEMENTACIÓN DE POLÍTICAS PÚBLICAS GENERACIONALES</t>
  </si>
  <si>
    <t>IMPLEMENTACIÓN DE POLÍTICAS PÚBLICAS DE DISCAPACIDADES</t>
  </si>
  <si>
    <t>IMPLEMENTACIÓN DE POLÍTICAS PÚBLICAS DE GÉNERO</t>
  </si>
  <si>
    <t>IMPLEMENTACIÓN DE POLÍTICAS PÚBLICAS DE MOVILIDAD HUMANA</t>
  </si>
  <si>
    <t>PLANIFICACIÓN PARTICIPATIVA:</t>
  </si>
  <si>
    <t>PLANIFICACIÓN PARTICIPATIVA</t>
  </si>
  <si>
    <t>PONGA SI o NO</t>
  </si>
  <si>
    <t>LINK AL MEDIO DE VERIFICACIÓN PUBLICADO EN LA PAG. WEB DE LA INSTITUCIÓN</t>
  </si>
  <si>
    <t>SE HAN IMPLEMENTADO MECANISMOS DE PARTICIPACIÓN CIUDADANA PARA LA FORMULACIÓN DE POLÍTICAS Y PLANES INSTITUCIONALES</t>
  </si>
  <si>
    <t>SE COORDINA CON LAS INSTANCIAS DE PARTICIPACIÓN EXISTENTES EN EL TERRITORIO</t>
  </si>
  <si>
    <t>MECANISMOS DE PARTICIPACIÓN CIUDADANA:</t>
  </si>
  <si>
    <t>MECANISMOS DE PARTICIPACIÓN CIUDADANA</t>
  </si>
  <si>
    <t>NÚMERO DE MECANISMOS IMPLEMENTADOS EN EL AÑO</t>
  </si>
  <si>
    <t>AUDIENCIA PÚBLICA</t>
  </si>
  <si>
    <t>CONSEJOS CONSULTIVOS</t>
  </si>
  <si>
    <t>LINK DE ACCESO AL MEDIO DE VERIFICACIÓN</t>
  </si>
  <si>
    <t>CONSEJOS CIUDADANOS SECTORIALES</t>
  </si>
  <si>
    <t>DIÁLOGOS PERIÓDICOS DE DELIBERACIÓN</t>
  </si>
  <si>
    <t>AGENDA PÚBLICA DE CONSULTA A LA CIUDADANÍA</t>
  </si>
  <si>
    <t>OTROS</t>
  </si>
  <si>
    <t>MECANISMOS DE CONTROL SOCIAL:</t>
  </si>
  <si>
    <t>MECANISMOS DE CONTROL SOCIAL GENERADOS POR LA COMUNIDAD</t>
  </si>
  <si>
    <t>NÚMERO DE MECANISMOS</t>
  </si>
  <si>
    <t>VEEDURÍAS CIUDADANAS</t>
  </si>
  <si>
    <t>OBSERVATORIOS CIUDADANOS</t>
  </si>
  <si>
    <t>DEFENSORÍAS COMUNITARIAS</t>
  </si>
  <si>
    <t>COMITÉS DE USUARIOS DE SERVICIOS</t>
  </si>
  <si>
    <t>PROCESO DE RENDICIÓN DE CUENTAS:</t>
  </si>
  <si>
    <t>FASE</t>
  </si>
  <si>
    <t>PASOS DEL PROCESO DE RENDICIÓN DE CUENTAS</t>
  </si>
  <si>
    <t>PONGA SI</t>
  </si>
  <si>
    <t>DESCRIBA LA EJECUCIÓN DE LOS PASOS</t>
  </si>
  <si>
    <t>FASE 0</t>
  </si>
  <si>
    <t>CONFORMACIÓN DEL EQUIPO DE RENDICIÓN DE CUENTAS</t>
  </si>
  <si>
    <t>DISEÑO DE LA PROPUESTA DEL PROCESO DE RENDICIÓN DE CUENTAS</t>
  </si>
  <si>
    <t>FASE 1</t>
  </si>
  <si>
    <t>EVALUACIÓN DE LA GESTIÓN INSTITUCIONAL:</t>
  </si>
  <si>
    <t>LLENADO DEL FORMULARIO DE INFORME DE RENDICIÓN DE CUENTAS ESTABLECIDO POR EL CPCCS</t>
  </si>
  <si>
    <t>REDACCIÓN DEL INFORME DE RENDICIÓN DE CUENTAS</t>
  </si>
  <si>
    <t>SOCIALIZACIÓN INTERNA Y APROBACIÓN DEL INFORME DE RENDICIÓN DE CUENTAS POR PARTE DE LOS RESPONSABLES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</si>
  <si>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</si>
  <si>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</si>
  <si>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</si>
  <si>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 A LA CIUDADANÍA</t>
  </si>
  <si>
    <t>RINDIÓ CUENTAS A LA CIUDADANÍA EN LA PLAZO ESTABLECIDO</t>
  </si>
  <si>
    <t>INCORPORACIÓN DE LOS APORTES CIUDADANOS EN EL INFORME DE RENDICIÓN DE CUENTAS</t>
  </si>
  <si>
    <t>FASE 3</t>
  </si>
  <si>
    <t>ENTREGA DEL INFORME DE RENDICIÓN DE CUENTAS AL CPCCS, A TRAVÉS DEL INGRESO DEL INFORME EN EL SISTEMA VIRTUAL</t>
  </si>
  <si>
    <t>DESCRIBA LOS PRINCIPALES APORTES CIUDADANOS RECIBIDOS:</t>
  </si>
  <si>
    <t>DATOS DE LA DELIBERACIÓN PÚBLICA Y EVALUACIÓN CIUDADANA DE RENDICIÓN DE CUENTAS:</t>
  </si>
  <si>
    <t>Fecha en que se realizó la deliberación pública y evaluación ciudadana de rendición de cuentas:</t>
  </si>
  <si>
    <t>N° DE USUARIOS</t>
  </si>
  <si>
    <t>INCORPORACIÓN DE LOS APORTES CIUDADANOS DE LA RENDICIÓN DE CUENTAS DEL AÑO ANTERIOR EN LA GESTIÓN INSTITUCIONAL:</t>
  </si>
  <si>
    <t>DESCRIBA LOS PRINCIPALES APORTES CIUDADANOS REPORTADOS EN LA RENDICIÓN DE CUENTAS DEL PERIODO ANTERIOR</t>
  </si>
  <si>
    <t>SE INCORPORÓ EL APORTE CIUDADANO EN LA GESTIÓN INSTITUCIONAL? PONGA SÍ O NO</t>
  </si>
  <si>
    <t>PORCENTAJE DE AVANCES DE CUMPLIMIENTO</t>
  </si>
  <si>
    <t>DESCRIPCIÓN DE RESULTADOS</t>
  </si>
  <si>
    <t>DIFUSIÓN Y COMUNICACIÓN DE LA GESTIÓN INSTITUCIONAL:</t>
  </si>
  <si>
    <t>MEDIOS DE VERIFICACIÓN</t>
  </si>
  <si>
    <t>No. DE MEDIOS</t>
  </si>
  <si>
    <t>PORCENTAJE DEL PPTO. DEL PAUTAJE QUE SE DESTINO A MEDIOS LOCALES Y REGIONALES</t>
  </si>
  <si>
    <t>PORCENTAJE DEL PPTO. DEL PAUTAJE QUE SE DESTINÓ A MEDIOS NACIONAL</t>
  </si>
  <si>
    <t>PORCENTAJE DEL PPTO DEL PAUTAJE QUE SE DESTINO A MEDIOS INTERNACIONALES</t>
  </si>
  <si>
    <t>NOMBRE DE MEDIO</t>
  </si>
  <si>
    <t>MONTO</t>
  </si>
  <si>
    <t>MINUTOS</t>
  </si>
  <si>
    <t>Radio</t>
  </si>
  <si>
    <t>Prensa</t>
  </si>
  <si>
    <t>Televisión</t>
  </si>
  <si>
    <t>Medios digitales</t>
  </si>
  <si>
    <t>TRANSPARENCIA Y ACCESO A LA INFORMACIÓN DE LA GESTIÓN INSTITUCIONAL Y DE SU RENDICIÓN DE CUENTAS:</t>
  </si>
  <si>
    <t>MECANISMOS ADOPTADOS</t>
  </si>
  <si>
    <t>LINK AL MEDIO DE VERIFICACIÓN PUBLICADO EN LA PÁG. WEB DE LA INSTITUCIÓN</t>
  </si>
  <si>
    <t>PUBLICACIÓN EN LA PÁG. WEB DE LOS CONTENIDOS ESTABLECIDOS EN EL ART. 7 DE LA LOTAIP</t>
  </si>
  <si>
    <t>PUBLICACIÓN EN LA PÁG. WEB DEL INFORME DE RENDICIÓN DE CUENTAS Y SUS MEDIOS DE VERIFICACIÓN ESTABLECIDOS EN EL LITERAL M, DEL ART. 7 DE LA LOTAIP</t>
  </si>
  <si>
    <t>PLANIFICACIÓN: SE REFIERE A LA ARTICULACIÓN DE POLÍTICAS PÚBLICAS:</t>
  </si>
  <si>
    <t>LA INSTITUCIÓN TIENE ARTICULADO EL PLAN ESTRATÉGICO INSTITUCIONAL</t>
  </si>
  <si>
    <t>LA INSTITUCIÓN TIENE ARTICULADAS SUS POA AL PLAN NACIONAL DE DESARROLLO</t>
  </si>
  <si>
    <t>EL POA ESTÁ ARTICULADO AL PLAN ESTRATÉGICO</t>
  </si>
  <si>
    <t>CUMPLIMIENTO DE LA EJECUCIÓN PROGRAMÁTICA:</t>
  </si>
  <si>
    <t>OBJETIVOS ESTRATEGICOS/COMPETENCIAS EXCLUSIVAS</t>
  </si>
  <si>
    <t>META POA</t>
  </si>
  <si>
    <t>INDICADORES</t>
  </si>
  <si>
    <t>RESULTADOS</t>
  </si>
  <si>
    <t>% CUMPLIMIENTO DE LA GESTIÓN</t>
  </si>
  <si>
    <t>DESCRIPCIÓN DE LA GESTIÓN POR META</t>
  </si>
  <si>
    <t>DESCRIPCIÓN DE COMO APORTA EL RESULTADO ALCANZADO AL LOGRO</t>
  </si>
  <si>
    <t>OBJETIVO ESTRATÉGICO</t>
  </si>
  <si>
    <t>NO. DE META</t>
  </si>
  <si>
    <t>DESCRIPCIÓN</t>
  </si>
  <si>
    <t>TOTALES PLANIFICAD OS</t>
  </si>
  <si>
    <t>TOTALES CUMPLIDOS</t>
  </si>
  <si>
    <t>CUMPLIMIENTO DE LA EJECUCIÓN PRESUPUESTARIA:</t>
  </si>
  <si>
    <t>TIPO</t>
  </si>
  <si>
    <t>PRESUPUESTO PLANIFICADO</t>
  </si>
  <si>
    <t>PRESUPUESTO EJECUTADO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</si>
  <si>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</si>
  <si>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</si>
  <si>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</si>
  <si>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</si>
  <si>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</si>
  <si>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</si>
  <si>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</si>
  <si>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PROCESOS DE CONTRATACIÓN Y COMPRAS PÚBLICAS DE BIENES Y SERVICIOS:</t>
  </si>
  <si>
    <t>TIPO DE CONTRATACIÓN (CATÁLOGO ELECTRÓNICO, COTIZACIÓN, ÍNFIMA CUANTÍA, MENOR CUANTÍA B Y S, PUBLICACIÓN, RÉGIMEN ESPECIAL (Todos los procesos), SUBASTA INVERSA ELECTRÓNICA)</t>
  </si>
  <si>
    <t>ESTADO ACTUAL</t>
  </si>
  <si>
    <t>Número Total Adjudicados</t>
  </si>
  <si>
    <t>Valor Total Adjudicados</t>
  </si>
  <si>
    <t>Número Total Finalizados</t>
  </si>
  <si>
    <t>Valor Total Finalizados</t>
  </si>
  <si>
    <t>ENAJENACIÓN, DONACIONES Y EXPROPIACIONES DE BIENES:</t>
  </si>
  <si>
    <t>BIEN</t>
  </si>
  <si>
    <t>VALOR TOTAL</t>
  </si>
  <si>
    <t>DONACIONES REALIZADAS</t>
  </si>
  <si>
    <t>INCORPORACIÓN DE RECOMENDACIONES Y DICTÁMENES POR PARTE DE LAS ENTIDADES DE LA FUNCIÓN DE TRANSPARENCIA Y CONTROL SOCIAL Y LA PROCURADURÍA</t>
  </si>
  <si>
    <t xml:space="preserve"> GENERAL DEL ESTADO:</t>
  </si>
  <si>
    <t>ENTIDAD QUE RECOMIENDA</t>
  </si>
  <si>
    <t>N0. DE INFORME DE LA ENTIDAD QUE RECOMIENDA</t>
  </si>
  <si>
    <t>NO. DE INFORME DE CUMPLIMIENTO</t>
  </si>
  <si>
    <t>% DE CUMPLIMIENTO DE LAS RECOMENDACION ES</t>
  </si>
  <si>
    <t>OBSERVACIONES</t>
  </si>
  <si>
    <t>CONTRALORÍA GENERAL DEL ESTADO.</t>
  </si>
  <si>
    <t>SUPERINTENDENCIA DE BANCOS Y SEGUROS.</t>
  </si>
  <si>
    <t>SUPERINTENDENCIA DE COMPAÑIAS Y VALORES.</t>
  </si>
  <si>
    <t>SUPERINTENDENCIA DE COMUNICACIONES.</t>
  </si>
  <si>
    <t>DEFENSORÍA DEL PUEBLO.</t>
  </si>
  <si>
    <t>CONSEJO DE PARTICIPACIÓN CIUDADANA Y CONTROL SOCIAL.</t>
  </si>
  <si>
    <t>SUPERINTENDENCIA DE ECONOMÍA POPULAR Y SOLIDARIA.</t>
  </si>
  <si>
    <t>SUPERINTENDENCIA DE CONTROL DEL PODER DE MERCADO.</t>
  </si>
  <si>
    <t>CONSEJO DE REGULACIÓN Y DESARROLLO DE LA INFORMACIÓN Y COMUNICACIÓN.</t>
  </si>
  <si>
    <t>PROCURADURÍA GENERAL DEL ESTADO.</t>
  </si>
  <si>
    <t>CONSEJO DE ASEGURAMIENTO DE LA CALIDAD DE LA EDUCACIÓN SUPERIOR</t>
  </si>
  <si>
    <t>Salud</t>
  </si>
  <si>
    <t>SECTOR:</t>
  </si>
  <si>
    <t>FUNCIÓN A LA QUE PERTENECE</t>
  </si>
  <si>
    <t>Otra Institucionalidad del Estado</t>
  </si>
  <si>
    <t>Objetivo Estratégico N°1. Incrementar la sostenibilidad de los fondos de los seguros especializados</t>
  </si>
  <si>
    <t>Objetivo Estratégico N°2 Incrementar la eficiencia en el uso de recursos financieros</t>
  </si>
  <si>
    <t>Objetivo Estratégico N°3. Incrementar la efectividad de la afiliación a la  seguridad social</t>
  </si>
  <si>
    <t>Objetivo Estratégico N°4. Incrementar la calidad, calidez y oportunidad en  el acceso y entrega de las prestaciones y servicios</t>
  </si>
  <si>
    <t>Objetivo Estratégico N°5 Incrementar la eficiencia operacional de la gestión de los procesos</t>
  </si>
  <si>
    <t>Objetivo Estratégico N°6. Incrementar el desarrollo profesional de los servidores de la institución</t>
  </si>
  <si>
    <t>Objetivo Estratégico N°7. Incrementar el grado de innovación en la gestión  institucional</t>
  </si>
  <si>
    <t>Entidad Operativa Desconcentrada</t>
  </si>
  <si>
    <t>Finanzas</t>
  </si>
  <si>
    <t>Ciudadanía</t>
  </si>
  <si>
    <t>Procesos</t>
  </si>
  <si>
    <t>Talento Humano</t>
  </si>
  <si>
    <t>https://www.iess.gob.ec/es/web/guest/ley-de-transparencia</t>
  </si>
  <si>
    <t>SI</t>
  </si>
  <si>
    <t>Cañar</t>
  </si>
  <si>
    <t>Caspicorral y Rumicocha</t>
  </si>
  <si>
    <t>csacbcanar@gmail.com</t>
  </si>
  <si>
    <t>www.iess.gob.ec</t>
  </si>
  <si>
    <t>072599900</t>
  </si>
  <si>
    <t>Gabriela Alejandra Pesantez Ochoa</t>
  </si>
  <si>
    <t>Director Médico Técnico CSB Cañar</t>
  </si>
  <si>
    <t>María Gabriela Martínez Cantos</t>
  </si>
  <si>
    <t>Oficinista</t>
  </si>
  <si>
    <t>Local</t>
  </si>
  <si>
    <t>Cantón Cañar Tambo Suscal</t>
  </si>
  <si>
    <t>PROGRAMA</t>
  </si>
  <si>
    <t>PRESTACIÓN DE SERVICIOS DE SALUD</t>
  </si>
  <si>
    <t>1,259,832.36</t>
  </si>
  <si>
    <t>1,216,154.22</t>
  </si>
  <si>
    <t>19,519.00</t>
  </si>
  <si>
    <t xml:space="preserve">Incrementar la eficiencia en la gestión financiera MEDIANTE el control al cumplimiento de normativas vigentes y seguimiento a la ejecución de compromisos financieros </t>
  </si>
  <si>
    <t xml:space="preserve">A24 Porcentaje de ejecución presupuestaria de gasto corriente - Establecimiento de Salud - Fondo </t>
  </si>
  <si>
    <t xml:space="preserve">Mide la ejecución del presupuesto del gasto o egreso corriente del Establecimiento de Salud. Considera el monto devengado acumulado de todos los grupos de gasto corriente sobre el monto codificado de todos los grupos de gasto corriente.
</t>
  </si>
  <si>
    <t>Garantiza los recursos para la adquisición de medicamentos, insumos, dispositivos medicos materiales y servicios de aseo vigilancia salarios para el correcto funcionamiento de la unidad</t>
  </si>
  <si>
    <t>Mide la ejecución del presupuesto del gasto o egreso corriente del Establecimiento de Salud. Considera el monto devengado acumulado de todos los grupos de gasto corriente sobre el monto codificado de todos los grupos de gasto corriente.</t>
  </si>
  <si>
    <t>´0360014610001</t>
  </si>
  <si>
    <t>Con memorando IESS-CSA-CA-2023-1931-M la Dra. Gabriela Pesantez Directora del CSB Cañar designa el grupo de trabajo para el proceso de Rendición de Cuentas</t>
  </si>
  <si>
    <t>Con memorando IESS-DNPL-2023-0524-M el Mgs. Julio Ramiro Aguinaga Ramos DIRECTOR NACIONAL DE PLANIFICACIÓN lemite las directrices para la Rendición de Cuentas 2022</t>
  </si>
  <si>
    <t>Con memorando IESS-CSA-CA-C-2023-0215-M       se solicita información para el llendo de formulario</t>
  </si>
  <si>
    <t>Con memorando IESS-CSA-CA-C-2023-0214-M se analisa y distribuye actividades dentro del grupo de Rendición de Cuentas</t>
  </si>
  <si>
    <t>Medico Familiar Bilingüe</t>
  </si>
  <si>
    <t>Acceso a atención médica a personas Quichua hablantes del cantón Cañar y sus alrededores</t>
  </si>
  <si>
    <t>Atención en Igualdad y equidad a todas las personas</t>
  </si>
  <si>
    <t>Creación del Centro de Atención al adulto mayor</t>
  </si>
  <si>
    <t>Creación de espacios de atención médica, psicología, ocupacional y actividades físicas y ludicas</t>
  </si>
  <si>
    <t>Las personas con discapacidad no esperan mucho tiempo para ser atendidos, el tener atención prioritaria reciben atención médica con calidad y calidez de manera inmediata/// se realiza una verdadera inclusión al trbajar con personas con discapacidad recibiendo trato igualdad y equidad en su trabajo</t>
  </si>
  <si>
    <t xml:space="preserve">No tener que esperar para ser atendidos,  respetando su condiciónn física y psicológica                                                                                 Aplicacion de teleconsulta y entrega de medicacion a domicilio a esta poblacion vulnerable. </t>
  </si>
  <si>
    <t>Reconocimiento a las mujeres que  trabajan en el Centro de Salud B Cañar</t>
  </si>
  <si>
    <t>Se cuenta con un profesional extrangero, ademas se brinda atención a personas de difierentes lugares</t>
  </si>
  <si>
    <t>atencion de calidad y calidez a todos los afiliados del IESS</t>
  </si>
  <si>
    <t>Atención prioritaria y preferente a personas con discapacidad / se cuenta con 4 Personas con discapacidad fisica y psicosocial trabajando en el centro de salud B Cañar</t>
  </si>
  <si>
    <t>Programa de capacitación unidades libres de violencia contra la mujer participaron todo el personal</t>
  </si>
  <si>
    <t xml:space="preserve"> Cuentamos con un medico pediatra extrangero, quien brinda su contingente a los niños y adolescentes del Centro de salud B Cañar //// se brinda atención integral a personas que son de difrentes lugares. </t>
  </si>
  <si>
    <t>Mejorar la calidad de vida de los adultos mayores  Entrega de medicacion a domicilio a pacientes adultos mayores y personas con enfermedades cronicas</t>
  </si>
  <si>
    <t>Concientizacion de los tipos de violencia contra la mujer. Prevenir eventos de violencia contra la mujer</t>
  </si>
  <si>
    <t>NO</t>
  </si>
  <si>
    <t>NO APLICA</t>
  </si>
  <si>
    <t>https://www.iess.gob.ec/documents/10162/faa55d77-12ec-4ba3-a28c-7647b0fb3c7a</t>
  </si>
  <si>
    <t>https://www.iess.gob.ec/documents/10162/3db33503-442e-4342-a50b-4393edfff3f2</t>
  </si>
  <si>
    <t>https://www.iess.gob.ec/documents/10162/f7dee1b0-c931-4c99-9d34-d2d6a2663322</t>
  </si>
  <si>
    <t>https://www.iess.gob.ec/documents/10162/299fdfb8-9dc3-49ee-b2ee-075d5a39eda5</t>
  </si>
  <si>
    <t>https://www.iess.gob.ec/documents/10162/517be9e2-9423-496f-9134-0b1e4aec779d</t>
  </si>
  <si>
    <t>https://www.iess.gob.ec/documents/10162/1d24c6b9-b360-4704-8a0d-30e5376f8b43</t>
  </si>
  <si>
    <t xml:space="preserve">Se amplio la cartera de laboratorio con hormonas y panel drogas se abasteció de medicinas y dispositivos médicos </t>
  </si>
  <si>
    <t>https://www.iess.gob.ec/documents/10162/a1058baa-2ce0-4ab2-b1d6-004dc01f48b1</t>
  </si>
  <si>
    <t>Adquisición de medicamentos y dispositivos medicos ampliar la cartera de laboratoiro</t>
  </si>
  <si>
    <t xml:space="preserve">Regimen Especial </t>
  </si>
  <si>
    <t xml:space="preserve">Subasta Inversa Electrónica </t>
  </si>
  <si>
    <t>Catálogo Electrónico</t>
  </si>
  <si>
    <t>Ínfima Cuantía</t>
  </si>
  <si>
    <t>https://www.iess.gob.ec/documents/10162/7a89cf30-c7a4-46d5-960b-db784a3d11c7</t>
  </si>
  <si>
    <t>PRIMER NIVEL</t>
  </si>
  <si>
    <t>https://app.powerbi.com/view?r=eyJrIjoiM2E2ODdmNjEtZWM4My00YWMxLWE4M2YtOGM0ZTRiMDg5NDdmIiwidCI6IjZhNmNlOGVkLTBlMGYtNDY4YS05Yzg1LWU3Y2U0ZjIxZjRmMiJ9&amp;pageName=ReportSection094dd6134954cc00c78a</t>
  </si>
  <si>
    <t>Con correo electrónico se sociliza y solicita recomendaciones y sugerencias a los funcionarios de Centro de Salud Bcañar</t>
  </si>
  <si>
    <t>Con  correo electrónico   se envia el informe de Rendición de Cuentas a la Dirección de Planificación la que da el visto bueno para continuar con el proceso</t>
  </si>
  <si>
    <t>https://www.iess.gob.ec/documents/10162/6d49ca3c-f8ef-41b9-bb41-8ddcfea7c5cc</t>
  </si>
  <si>
    <t>https://www.iess.gob.ec/documents/10162/fcab472d-553a-4f0f-a2e7-e9bb225817f1</t>
  </si>
  <si>
    <t>https://www.iess.gob.ec/documents/10162/fe58bc9b-c52d-42b8-95ef-b7247820fb47</t>
  </si>
  <si>
    <t>Se realizo la difusión en los info chanels de la unidad una saeman previa al evento</t>
  </si>
  <si>
    <t>www.iess.gob.ec/documents/10162/0f8fd703-657b-4d9d-92fd-1578f1c235f5</t>
  </si>
  <si>
    <t>www.iess.gob.ec/documents/10162/9b56a1c3-b512-4c26-9049-245a3d60795c</t>
  </si>
  <si>
    <t>Se planifica el evento para el 19/5/2023</t>
  </si>
  <si>
    <t>/www.iess.gob.ec/documents/10162/51925d7d-39a4-46f1-a67e-bcc11d7eba7f</t>
  </si>
  <si>
    <t>Se realizo el evento la fecha planificada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</si>
</sst>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\ &quot;€&quot;_-;\-* #,##0\ &quot;€&quot;_-;_-* &quot;-&quot;\ &quot;€&quot;_-;_-@_-"/>
    <numFmt numFmtId="166" formatCode="_-* #,##0_-;\-* #,##0_-;_-* &quot;-&quot;_-;_-@_-"/>
    <numFmt numFmtId="167" formatCode="_-* #,##0.00\ &quot;€&quot;_-;\-* #,##0.00\ &quot;€&quot;_-;_-* \-??\ &quot;€&quot;_-;_-@_-"/>
  </numFmts>
  <fonts count="7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7"/>
      <color indexed="23"/>
      <name val="Arial"/>
      <family val="2"/>
    </font>
    <font>
      <sz val="7"/>
      <color indexed="9"/>
      <name val="Arial"/>
      <family val="2"/>
    </font>
    <font>
      <sz val="5"/>
      <color indexed="23"/>
      <name val="Arial"/>
      <family val="2"/>
    </font>
    <font>
      <sz val="5"/>
      <color indexed="9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5"/>
      <color indexed="8"/>
      <name val="Arial"/>
      <family val="2"/>
    </font>
    <font>
      <sz val="6.5"/>
      <color indexed="8"/>
      <name val="Arial"/>
      <family val="2"/>
    </font>
    <font>
      <sz val="6"/>
      <color indexed="23"/>
      <name val="Arial"/>
      <family val="2"/>
    </font>
    <font>
      <sz val="11"/>
      <color indexed="10"/>
      <name val="Arial"/>
      <family val="2"/>
    </font>
    <font>
      <b/>
      <sz val="8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sz val="7"/>
      <color rgb="FF808080"/>
      <name val="Arial"/>
      <family val="2"/>
    </font>
    <font>
      <sz val="7"/>
      <color rgb="FFFFFFFF"/>
      <name val="Arial"/>
      <family val="2"/>
    </font>
    <font>
      <sz val="5"/>
      <color rgb="FF808080"/>
      <name val="Arial"/>
      <family val="2"/>
    </font>
    <font>
      <sz val="5"/>
      <color rgb="FFFFFFFF"/>
      <name val="Arial"/>
      <family val="2"/>
    </font>
    <font>
      <sz val="6"/>
      <color rgb="FF000000"/>
      <name val="Arial"/>
      <family val="2"/>
    </font>
    <font>
      <sz val="6"/>
      <color rgb="FFFFFFFF"/>
      <name val="Arial"/>
      <family val="2"/>
    </font>
    <font>
      <sz val="5"/>
      <color rgb="FF000000"/>
      <name val="Arial"/>
      <family val="2"/>
    </font>
    <font>
      <sz val="6.5"/>
      <color rgb="FF000000"/>
      <name val="Arial"/>
      <family val="2"/>
    </font>
    <font>
      <sz val="6"/>
      <color rgb="FF808080"/>
      <name val="Arial"/>
      <family val="2"/>
    </font>
    <font>
      <sz val="11"/>
      <color rgb="FFFF0000"/>
      <name val="Arial"/>
      <family val="2"/>
    </font>
    <font>
      <b/>
      <sz val="8"/>
      <color rgb="FF808080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rgb="FFD2D2D2"/>
      </left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 horizontal="left" vertical="center" indent="1"/>
    </xf>
    <xf numFmtId="0" fontId="61" fillId="0" borderId="0" xfId="0" applyFont="1" applyAlignment="1">
      <alignment horizontal="left" vertical="center" indent="1"/>
    </xf>
    <xf numFmtId="0" fontId="62" fillId="3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right" vertical="center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0" fontId="6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68" fillId="33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6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65" fillId="0" borderId="10" xfId="0" applyFont="1" applyBorder="1" applyAlignment="1">
      <alignment horizontal="justify" vertical="center" wrapText="1"/>
    </xf>
    <xf numFmtId="0" fontId="67" fillId="0" borderId="0" xfId="0" applyFont="1" applyAlignment="1">
      <alignment horizontal="left" vertical="center" indent="1"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60" fillId="0" borderId="13" xfId="0" applyFont="1" applyBorder="1" applyAlignment="1">
      <alignment horizontal="center"/>
    </xf>
    <xf numFmtId="0" fontId="60" fillId="0" borderId="10" xfId="0" applyFont="1" applyBorder="1" applyAlignment="1">
      <alignment/>
    </xf>
    <xf numFmtId="9" fontId="57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44" fontId="61" fillId="0" borderId="10" xfId="51" applyFont="1" applyBorder="1" applyAlignment="1">
      <alignment/>
    </xf>
    <xf numFmtId="0" fontId="73" fillId="0" borderId="11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right" vertical="center" wrapText="1"/>
    </xf>
    <xf numFmtId="0" fontId="47" fillId="0" borderId="10" xfId="46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68" fillId="35" borderId="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47" fillId="0" borderId="10" xfId="46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47" fillId="0" borderId="13" xfId="46" applyBorder="1" applyAlignment="1">
      <alignment horizontal="center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15" fontId="63" fillId="0" borderId="10" xfId="0" applyNumberFormat="1" applyFont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47" fillId="0" borderId="10" xfId="46" applyBorder="1" applyAlignment="1">
      <alignment horizontal="center" vertical="center" wrapText="1"/>
    </xf>
    <xf numFmtId="0" fontId="63" fillId="0" borderId="10" xfId="0" applyFont="1" applyBorder="1" applyAlignment="1" quotePrefix="1">
      <alignment horizontal="center" vertical="center" wrapText="1"/>
    </xf>
    <xf numFmtId="0" fontId="75" fillId="0" borderId="0" xfId="0" applyFont="1" applyAlignment="1">
      <alignment horizontal="center" vertical="center"/>
    </xf>
    <xf numFmtId="1" fontId="6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ss.gob.ec/es/web/guest/ley-de-transparencia" TargetMode="External" /><Relationship Id="rId2" Type="http://schemas.openxmlformats.org/officeDocument/2006/relationships/hyperlink" Target="https://www.iess.gob.ec/es/web/guest/ley-de-transparencia" TargetMode="External" /><Relationship Id="rId3" Type="http://schemas.openxmlformats.org/officeDocument/2006/relationships/hyperlink" Target="mailto:csacbcanar@gmail.com" TargetMode="External" /><Relationship Id="rId4" Type="http://schemas.openxmlformats.org/officeDocument/2006/relationships/hyperlink" Target="http://www.iess.gob.ec/" TargetMode="External" /><Relationship Id="rId5" Type="http://schemas.openxmlformats.org/officeDocument/2006/relationships/hyperlink" Target="https://www.iess.gob.ec/documents/10162/faa55d77-12ec-4ba3-a28c-7647b0fb3c7a" TargetMode="External" /><Relationship Id="rId6" Type="http://schemas.openxmlformats.org/officeDocument/2006/relationships/hyperlink" Target="https://www.iess.gob.ec/documents/10162/3db33503-442e-4342-a50b-4393edfff3f2" TargetMode="External" /><Relationship Id="rId7" Type="http://schemas.openxmlformats.org/officeDocument/2006/relationships/hyperlink" Target="https://www.iess.gob.ec/documents/10162/f7dee1b0-c931-4c99-9d34-d2d6a2663322" TargetMode="External" /><Relationship Id="rId8" Type="http://schemas.openxmlformats.org/officeDocument/2006/relationships/hyperlink" Target="https://www.iess.gob.ec/documents/10162/299fdfb8-9dc3-49ee-b2ee-075d5a39eda5" TargetMode="External" /><Relationship Id="rId9" Type="http://schemas.openxmlformats.org/officeDocument/2006/relationships/hyperlink" Target="https://www.iess.gob.ec/documents/10162/517be9e2-9423-496f-9134-0b1e4aec779d" TargetMode="External" /><Relationship Id="rId10" Type="http://schemas.openxmlformats.org/officeDocument/2006/relationships/hyperlink" Target="https://www.iess.gob.ec/documents/10162/1d24c6b9-b360-4704-8a0d-30e5376f8b43" TargetMode="External" /><Relationship Id="rId11" Type="http://schemas.openxmlformats.org/officeDocument/2006/relationships/hyperlink" Target="https://www.iess.gob.ec/documents/10162/1d24c6b9-b360-4704-8a0d-30e5376f8b43" TargetMode="External" /><Relationship Id="rId12" Type="http://schemas.openxmlformats.org/officeDocument/2006/relationships/hyperlink" Target="https://www.iess.gob.ec/documents/10162/a1058baa-2ce0-4ab2-b1d6-004dc01f48b1" TargetMode="External" /><Relationship Id="rId13" Type="http://schemas.openxmlformats.org/officeDocument/2006/relationships/hyperlink" Target="https://www.iess.gob.ec/documents/10162/7a89cf30-c7a4-46d5-960b-db784a3d11c7" TargetMode="External" /><Relationship Id="rId14" Type="http://schemas.openxmlformats.org/officeDocument/2006/relationships/hyperlink" Target="https://www.iess.gob.ec/documents/10162/7a89cf30-c7a4-46d5-960b-db784a3d11c7" TargetMode="External" /><Relationship Id="rId15" Type="http://schemas.openxmlformats.org/officeDocument/2006/relationships/hyperlink" Target="https://www.iess.gob.ec/documents/10162/7a89cf30-c7a4-46d5-960b-db784a3d11c7" TargetMode="External" /><Relationship Id="rId16" Type="http://schemas.openxmlformats.org/officeDocument/2006/relationships/hyperlink" Target="https://www.iess.gob.ec/documents/10162/7a89cf30-c7a4-46d5-960b-db784a3d11c7" TargetMode="External" /><Relationship Id="rId17" Type="http://schemas.openxmlformats.org/officeDocument/2006/relationships/hyperlink" Target="https://app.powerbi.com/view?r=eyJrIjoiM2E2ODdmNjEtZWM4My00YWMxLWE4M2YtOGM0ZTRiMDg5NDdmIiwidCI6IjZhNmNlOGVkLTBlMGYtNDY4YS05Yzg1LWU3Y2U0ZjIxZjRmMiJ9&amp;pageName=ReportSection094dd6134954cc00c78a" TargetMode="External" /><Relationship Id="rId18" Type="http://schemas.openxmlformats.org/officeDocument/2006/relationships/hyperlink" Target="https://www.iess.gob.ec/documents/10162/6d49ca3c-f8ef-41b9-bb41-8ddcfea7c5cc" TargetMode="External" /><Relationship Id="rId19" Type="http://schemas.openxmlformats.org/officeDocument/2006/relationships/hyperlink" Target="https://www.iess.gob.ec/documents/10162/fcab472d-553a-4f0f-a2e7-e9bb225817f1" TargetMode="External" /><Relationship Id="rId20" Type="http://schemas.openxmlformats.org/officeDocument/2006/relationships/hyperlink" Target="https://www.iess.gob.ec/documents/10162/fe58bc9b-c52d-42b8-95ef-b7247820fb47" TargetMode="External" /><Relationship Id="rId21" Type="http://schemas.openxmlformats.org/officeDocument/2006/relationships/hyperlink" Target="http://www.iess.gob.ec/documents/10162/0f8fd703-657b-4d9d-92fd-1578f1c235f5" TargetMode="External" /><Relationship Id="rId22" Type="http://schemas.openxmlformats.org/officeDocument/2006/relationships/hyperlink" Target="http://www.iess.gob.ec/documents/10162/9b56a1c3-b512-4c26-9049-245a3d60795c" TargetMode="External" /><Relationship Id="rId23" Type="http://schemas.openxmlformats.org/officeDocument/2006/relationships/hyperlink" Target="http://www.iess.gob.ec/documents/10162/9b56a1c3-b512-4c26-9049-245a3d60795c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SheetLayoutView="100" zoomScalePageLayoutView="50" workbookViewId="0" topLeftCell="A88">
      <selection activeCell="F102" sqref="F102:I102"/>
    </sheetView>
  </sheetViews>
  <sheetFormatPr defaultColWidth="11.421875" defaultRowHeight="15"/>
  <cols>
    <col min="1" max="1" width="20.00390625" style="1" customWidth="1"/>
    <col min="2" max="4" width="11.421875" style="1" customWidth="1"/>
    <col min="5" max="8" width="9.28125" style="1" customWidth="1"/>
    <col min="9" max="9" width="11.00390625" style="1" customWidth="1"/>
    <col min="10" max="10" width="8.28125" style="1" customWidth="1"/>
    <col min="11" max="11" width="9.28125" style="1" customWidth="1"/>
    <col min="12" max="12" width="10.421875" style="1" customWidth="1"/>
    <col min="13" max="13" width="28.57421875" style="1" customWidth="1"/>
    <col min="14" max="16384" width="11.421875" style="1" customWidth="1"/>
  </cols>
  <sheetData>
    <row r="1" spans="1:13" ht="1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ht="14.25">
      <c r="A3" s="2"/>
    </row>
    <row r="4" spans="1:13" ht="14.25">
      <c r="A4" s="103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4.25">
      <c r="A5" s="3" t="s">
        <v>3</v>
      </c>
      <c r="B5" s="116" t="s">
        <v>227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4.25">
      <c r="A6" s="3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8">
      <c r="A7" s="3" t="s">
        <v>190</v>
      </c>
      <c r="B7" s="112" t="s">
        <v>191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4.25">
      <c r="A8" s="3" t="s">
        <v>189</v>
      </c>
      <c r="B8" s="112" t="s">
        <v>188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4.25">
      <c r="A9" s="3" t="s">
        <v>5</v>
      </c>
      <c r="B9" s="112" t="s">
        <v>199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4.25">
      <c r="A10" s="3" t="s">
        <v>6</v>
      </c>
      <c r="B10" s="67" t="s">
        <v>206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4.25">
      <c r="A11" s="3" t="s">
        <v>7</v>
      </c>
      <c r="B11" s="67" t="s">
        <v>206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4.25">
      <c r="A12" s="3" t="s">
        <v>8</v>
      </c>
      <c r="B12" s="67" t="s">
        <v>206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4.25">
      <c r="A13" s="3" t="s">
        <v>9</v>
      </c>
      <c r="B13" s="67" t="s">
        <v>207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4.25">
      <c r="A14" s="3" t="s">
        <v>10</v>
      </c>
      <c r="B14" s="113" t="s">
        <v>208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4.25">
      <c r="A15" s="3" t="s">
        <v>11</v>
      </c>
      <c r="B15" s="114" t="s">
        <v>210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14.25">
      <c r="A16" s="3" t="s">
        <v>12</v>
      </c>
      <c r="B16" s="113" t="s">
        <v>209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4.25" customHeight="1">
      <c r="A17" s="103" t="s">
        <v>13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8">
      <c r="A18" s="3" t="s">
        <v>14</v>
      </c>
      <c r="B18" s="67" t="s">
        <v>211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8">
      <c r="A19" s="3" t="s">
        <v>15</v>
      </c>
      <c r="B19" s="67" t="s">
        <v>212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4.25" customHeight="1">
      <c r="A20" s="109" t="s">
        <v>16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8">
      <c r="A21" s="3" t="s">
        <v>17</v>
      </c>
      <c r="B21" s="67" t="s">
        <v>211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ht="14.25">
      <c r="A22" s="3" t="s">
        <v>18</v>
      </c>
      <c r="B22" s="67" t="s">
        <v>212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4.25">
      <c r="A23" s="3" t="s">
        <v>19</v>
      </c>
      <c r="B23" s="111">
        <v>44421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4.25" customHeight="1">
      <c r="A24" s="109" t="s">
        <v>20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18">
      <c r="A25" s="3" t="s">
        <v>17</v>
      </c>
      <c r="B25" s="94" t="s">
        <v>213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spans="1:13" ht="14.25">
      <c r="A26" s="3" t="s">
        <v>18</v>
      </c>
      <c r="B26" s="94" t="s">
        <v>214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</row>
    <row r="27" spans="1:13" ht="14.25">
      <c r="A27" s="3" t="s">
        <v>19</v>
      </c>
      <c r="B27" s="111">
        <v>44992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ht="14.25">
      <c r="A28" s="4"/>
    </row>
    <row r="29" spans="1:13" ht="14.25" customHeight="1">
      <c r="A29" s="103" t="s">
        <v>21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ht="14.25" customHeight="1">
      <c r="A30" s="103" t="s">
        <v>22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4.25" customHeight="1">
      <c r="A31" s="3" t="s">
        <v>23</v>
      </c>
      <c r="B31" s="105">
        <v>44562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4.25" customHeight="1">
      <c r="A32" s="3" t="s">
        <v>24</v>
      </c>
      <c r="B32" s="105">
        <v>44926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ht="14.25">
      <c r="A33" s="4"/>
    </row>
    <row r="34" ht="14.25">
      <c r="A34" s="5" t="s">
        <v>25</v>
      </c>
    </row>
    <row r="35" spans="1:13" ht="14.25" customHeight="1">
      <c r="A35" s="99" t="s">
        <v>26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6" t="s">
        <v>27</v>
      </c>
    </row>
    <row r="36" spans="1:13" ht="14.25">
      <c r="A36" s="98" t="s">
        <v>192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7" t="s">
        <v>200</v>
      </c>
    </row>
    <row r="37" spans="1:13" ht="14.25">
      <c r="A37" s="98" t="s">
        <v>193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7" t="s">
        <v>200</v>
      </c>
    </row>
    <row r="38" spans="1:13" ht="14.25">
      <c r="A38" s="106" t="s">
        <v>194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7" t="s">
        <v>201</v>
      </c>
    </row>
    <row r="39" spans="1:13" ht="14.25">
      <c r="A39" s="106" t="s">
        <v>195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7" t="s">
        <v>201</v>
      </c>
    </row>
    <row r="40" spans="1:13" ht="14.25">
      <c r="A40" s="106" t="s">
        <v>196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8"/>
      <c r="M40" s="7" t="s">
        <v>202</v>
      </c>
    </row>
    <row r="41" spans="1:13" ht="14.25">
      <c r="A41" s="98" t="s">
        <v>197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7" t="s">
        <v>203</v>
      </c>
    </row>
    <row r="42" spans="1:13" ht="14.25">
      <c r="A42" s="98" t="s">
        <v>198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7" t="s">
        <v>203</v>
      </c>
    </row>
    <row r="43" ht="14.25">
      <c r="A43" s="4"/>
    </row>
    <row r="44" ht="14.25">
      <c r="A44" s="5" t="s">
        <v>28</v>
      </c>
    </row>
    <row r="45" spans="1:13" ht="14.25" customHeight="1">
      <c r="A45" s="99" t="s">
        <v>29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6" t="s">
        <v>30</v>
      </c>
    </row>
    <row r="46" spans="1:13" ht="14.25">
      <c r="A46" s="98" t="s">
        <v>216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7">
        <v>1</v>
      </c>
    </row>
    <row r="48" ht="14.25">
      <c r="A48" s="5" t="s">
        <v>31</v>
      </c>
    </row>
    <row r="49" spans="1:13" ht="18" customHeight="1">
      <c r="A49" s="99" t="s">
        <v>29</v>
      </c>
      <c r="B49" s="99"/>
      <c r="C49" s="99"/>
      <c r="D49" s="99"/>
      <c r="E49" s="99"/>
      <c r="F49" s="99"/>
      <c r="G49" s="99"/>
      <c r="H49" s="99"/>
      <c r="I49" s="99" t="s">
        <v>32</v>
      </c>
      <c r="J49" s="99"/>
      <c r="K49" s="100" t="s">
        <v>33</v>
      </c>
      <c r="L49" s="101"/>
      <c r="M49" s="102"/>
    </row>
    <row r="50" spans="1:13" ht="14.25">
      <c r="A50" s="98" t="s">
        <v>215</v>
      </c>
      <c r="B50" s="98"/>
      <c r="C50" s="98"/>
      <c r="D50" s="98"/>
      <c r="E50" s="98"/>
      <c r="F50" s="98"/>
      <c r="G50" s="98"/>
      <c r="H50" s="98"/>
      <c r="I50" s="98">
        <v>1</v>
      </c>
      <c r="J50" s="98"/>
      <c r="K50" s="98" t="s">
        <v>216</v>
      </c>
      <c r="L50" s="98"/>
      <c r="M50" s="98"/>
    </row>
    <row r="51" spans="1:11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14.25">
      <c r="A52" s="5" t="s">
        <v>34</v>
      </c>
    </row>
    <row r="53" spans="1:13" ht="18">
      <c r="A53" s="9" t="s">
        <v>35</v>
      </c>
      <c r="B53" s="9" t="s">
        <v>36</v>
      </c>
      <c r="C53" s="9" t="s">
        <v>37</v>
      </c>
      <c r="D53" s="9" t="s">
        <v>29</v>
      </c>
      <c r="E53" s="61" t="s">
        <v>38</v>
      </c>
      <c r="F53" s="61"/>
      <c r="G53" s="61"/>
      <c r="H53" s="61" t="s">
        <v>39</v>
      </c>
      <c r="I53" s="61"/>
      <c r="J53" s="61"/>
      <c r="K53" s="61"/>
      <c r="L53" s="61"/>
      <c r="M53" s="9" t="s">
        <v>40</v>
      </c>
    </row>
    <row r="54" spans="1:13" ht="16.5">
      <c r="A54" s="10"/>
      <c r="B54" s="10"/>
      <c r="C54" s="10"/>
      <c r="D54" s="10"/>
      <c r="E54" s="11" t="s">
        <v>41</v>
      </c>
      <c r="F54" s="11" t="s">
        <v>42</v>
      </c>
      <c r="G54" s="11" t="s">
        <v>43</v>
      </c>
      <c r="H54" s="11" t="s">
        <v>44</v>
      </c>
      <c r="I54" s="11" t="s">
        <v>45</v>
      </c>
      <c r="J54" s="11" t="s">
        <v>46</v>
      </c>
      <c r="K54" s="11" t="s">
        <v>47</v>
      </c>
      <c r="L54" s="11" t="s">
        <v>48</v>
      </c>
      <c r="M54" s="21"/>
    </row>
    <row r="55" spans="1:13" ht="120">
      <c r="A55" s="43" t="s">
        <v>263</v>
      </c>
      <c r="B55" s="43">
        <v>1</v>
      </c>
      <c r="C55" s="43">
        <v>39335</v>
      </c>
      <c r="D55" s="44"/>
      <c r="E55" s="45">
        <v>16963</v>
      </c>
      <c r="F55" s="45">
        <v>22372</v>
      </c>
      <c r="G55" s="45">
        <v>0</v>
      </c>
      <c r="H55" s="45">
        <v>0</v>
      </c>
      <c r="I55" s="45">
        <f>+C55-K55</f>
        <v>36581</v>
      </c>
      <c r="J55" s="45">
        <v>0</v>
      </c>
      <c r="K55" s="45">
        <v>2754</v>
      </c>
      <c r="L55" s="45">
        <v>0</v>
      </c>
      <c r="M55" s="46" t="s">
        <v>264</v>
      </c>
    </row>
    <row r="56" spans="1:13" ht="14.25">
      <c r="A56" s="12"/>
      <c r="B56" s="12"/>
      <c r="C56" s="13"/>
      <c r="D56" s="12"/>
      <c r="E56" s="13"/>
      <c r="F56" s="13"/>
      <c r="G56" s="13"/>
      <c r="H56" s="13"/>
      <c r="I56" s="13"/>
      <c r="J56" s="13"/>
      <c r="K56" s="13"/>
      <c r="L56" s="13"/>
      <c r="M56" s="12"/>
    </row>
    <row r="57" spans="1:13" ht="14.25">
      <c r="A57" s="12"/>
      <c r="B57" s="12"/>
      <c r="C57" s="13"/>
      <c r="D57" s="12"/>
      <c r="E57" s="13"/>
      <c r="F57" s="13"/>
      <c r="G57" s="13"/>
      <c r="H57" s="13"/>
      <c r="I57" s="13"/>
      <c r="J57" s="13"/>
      <c r="K57" s="13"/>
      <c r="L57" s="13"/>
      <c r="M57" s="12"/>
    </row>
    <row r="58" spans="1:13" ht="14.25">
      <c r="A58" s="14"/>
      <c r="B58" s="14"/>
      <c r="C58" s="15"/>
      <c r="D58" s="14"/>
      <c r="E58" s="15"/>
      <c r="F58" s="15"/>
      <c r="G58" s="15"/>
      <c r="H58" s="15"/>
      <c r="I58" s="15"/>
      <c r="J58" s="15"/>
      <c r="K58" s="15"/>
      <c r="L58" s="15"/>
      <c r="M58" s="14"/>
    </row>
    <row r="59" ht="14.25">
      <c r="A59" s="5" t="s">
        <v>49</v>
      </c>
    </row>
    <row r="60" spans="1:13" ht="21" customHeight="1">
      <c r="A60" s="61" t="s">
        <v>50</v>
      </c>
      <c r="B60" s="61"/>
      <c r="C60" s="9" t="s">
        <v>51</v>
      </c>
      <c r="D60" s="61" t="s">
        <v>52</v>
      </c>
      <c r="E60" s="61"/>
      <c r="F60" s="61"/>
      <c r="G60" s="97" t="s">
        <v>53</v>
      </c>
      <c r="H60" s="97"/>
      <c r="I60" s="97"/>
      <c r="J60" s="97"/>
      <c r="K60" s="97"/>
      <c r="L60" s="97" t="s">
        <v>54</v>
      </c>
      <c r="M60" s="97"/>
    </row>
    <row r="61" spans="1:13" ht="20.25" customHeight="1">
      <c r="A61" s="83" t="s">
        <v>55</v>
      </c>
      <c r="B61" s="83"/>
      <c r="C61" s="16" t="s">
        <v>205</v>
      </c>
      <c r="D61" s="94" t="s">
        <v>232</v>
      </c>
      <c r="E61" s="95"/>
      <c r="F61" s="96"/>
      <c r="G61" s="94" t="s">
        <v>233</v>
      </c>
      <c r="H61" s="95"/>
      <c r="I61" s="95"/>
      <c r="J61" s="95"/>
      <c r="K61" s="96"/>
      <c r="L61" s="94" t="s">
        <v>234</v>
      </c>
      <c r="M61" s="95"/>
    </row>
    <row r="62" spans="1:13" ht="20.25" customHeight="1">
      <c r="A62" s="83" t="s">
        <v>56</v>
      </c>
      <c r="B62" s="83"/>
      <c r="C62" s="16" t="s">
        <v>205</v>
      </c>
      <c r="D62" s="94" t="s">
        <v>235</v>
      </c>
      <c r="E62" s="95"/>
      <c r="F62" s="96"/>
      <c r="G62" s="94" t="s">
        <v>236</v>
      </c>
      <c r="H62" s="95"/>
      <c r="I62" s="95"/>
      <c r="J62" s="95"/>
      <c r="K62" s="96"/>
      <c r="L62" s="94" t="s">
        <v>245</v>
      </c>
      <c r="M62" s="95"/>
    </row>
    <row r="63" spans="1:13" ht="20.25" customHeight="1">
      <c r="A63" s="83" t="s">
        <v>57</v>
      </c>
      <c r="B63" s="83"/>
      <c r="C63" s="16" t="s">
        <v>205</v>
      </c>
      <c r="D63" s="94" t="s">
        <v>242</v>
      </c>
      <c r="E63" s="95"/>
      <c r="F63" s="96"/>
      <c r="G63" s="94" t="s">
        <v>237</v>
      </c>
      <c r="H63" s="95"/>
      <c r="I63" s="95"/>
      <c r="J63" s="95"/>
      <c r="K63" s="96"/>
      <c r="L63" s="94" t="s">
        <v>238</v>
      </c>
      <c r="M63" s="95"/>
    </row>
    <row r="64" spans="1:13" ht="20.25" customHeight="1">
      <c r="A64" s="83" t="s">
        <v>58</v>
      </c>
      <c r="B64" s="83"/>
      <c r="C64" s="16" t="s">
        <v>205</v>
      </c>
      <c r="D64" s="94" t="s">
        <v>239</v>
      </c>
      <c r="E64" s="95"/>
      <c r="F64" s="96"/>
      <c r="G64" s="94" t="s">
        <v>243</v>
      </c>
      <c r="H64" s="95"/>
      <c r="I64" s="95"/>
      <c r="J64" s="95"/>
      <c r="K64" s="96"/>
      <c r="L64" s="94" t="s">
        <v>246</v>
      </c>
      <c r="M64" s="95"/>
    </row>
    <row r="65" spans="1:13" ht="20.25" customHeight="1">
      <c r="A65" s="83" t="s">
        <v>59</v>
      </c>
      <c r="B65" s="83"/>
      <c r="C65" s="16" t="s">
        <v>205</v>
      </c>
      <c r="D65" s="94" t="s">
        <v>240</v>
      </c>
      <c r="E65" s="95"/>
      <c r="F65" s="96"/>
      <c r="G65" s="94" t="s">
        <v>244</v>
      </c>
      <c r="H65" s="95"/>
      <c r="I65" s="95"/>
      <c r="J65" s="95"/>
      <c r="K65" s="96"/>
      <c r="L65" s="94" t="s">
        <v>241</v>
      </c>
      <c r="M65" s="95"/>
    </row>
    <row r="66" spans="1:13" ht="14.25">
      <c r="A66" s="17"/>
      <c r="B66" s="17"/>
      <c r="C66" s="18"/>
      <c r="D66" s="19"/>
      <c r="E66" s="19"/>
      <c r="F66" s="19"/>
      <c r="G66" s="20"/>
      <c r="H66" s="20"/>
      <c r="I66" s="20"/>
      <c r="J66" s="20"/>
      <c r="K66" s="20"/>
      <c r="L66" s="20"/>
      <c r="M66" s="20"/>
    </row>
    <row r="67" ht="14.25">
      <c r="A67" s="5" t="s">
        <v>60</v>
      </c>
    </row>
    <row r="68" spans="1:13" ht="14.25">
      <c r="A68" s="61" t="s">
        <v>61</v>
      </c>
      <c r="B68" s="61"/>
      <c r="C68" s="61"/>
      <c r="D68" s="61"/>
      <c r="E68" s="61"/>
      <c r="F68" s="61"/>
      <c r="G68" s="61"/>
      <c r="H68" s="61"/>
      <c r="I68" s="9" t="s">
        <v>62</v>
      </c>
      <c r="J68" s="61" t="s">
        <v>63</v>
      </c>
      <c r="K68" s="61"/>
      <c r="L68" s="61"/>
      <c r="M68" s="61"/>
    </row>
    <row r="69" spans="1:13" ht="14.25">
      <c r="A69" s="72" t="s">
        <v>64</v>
      </c>
      <c r="B69" s="72"/>
      <c r="C69" s="72"/>
      <c r="D69" s="72"/>
      <c r="E69" s="72"/>
      <c r="F69" s="72"/>
      <c r="G69" s="72"/>
      <c r="H69" s="72"/>
      <c r="I69" s="22" t="s">
        <v>247</v>
      </c>
      <c r="J69" s="66" t="s">
        <v>248</v>
      </c>
      <c r="K69" s="66"/>
      <c r="L69" s="66"/>
      <c r="M69" s="66"/>
    </row>
    <row r="70" spans="1:13" ht="14.25">
      <c r="A70" s="72" t="s">
        <v>65</v>
      </c>
      <c r="B70" s="72"/>
      <c r="C70" s="72"/>
      <c r="D70" s="72"/>
      <c r="E70" s="72"/>
      <c r="F70" s="72"/>
      <c r="G70" s="72"/>
      <c r="H70" s="72"/>
      <c r="I70" s="22" t="s">
        <v>247</v>
      </c>
      <c r="J70" s="66" t="s">
        <v>248</v>
      </c>
      <c r="K70" s="66"/>
      <c r="L70" s="66"/>
      <c r="M70" s="66"/>
    </row>
    <row r="71" spans="1:10" ht="14.25">
      <c r="A71" s="17"/>
      <c r="B71" s="17"/>
      <c r="C71" s="17"/>
      <c r="D71" s="17"/>
      <c r="E71" s="17"/>
      <c r="F71" s="17"/>
      <c r="G71" s="17"/>
      <c r="H71" s="17"/>
      <c r="J71" s="14"/>
    </row>
    <row r="72" ht="14.25">
      <c r="A72" s="5" t="s">
        <v>66</v>
      </c>
    </row>
    <row r="73" spans="1:13" ht="36">
      <c r="A73" s="61" t="s">
        <v>67</v>
      </c>
      <c r="B73" s="61"/>
      <c r="C73" s="61"/>
      <c r="D73" s="61"/>
      <c r="E73" s="61"/>
      <c r="F73" s="61"/>
      <c r="G73" s="61"/>
      <c r="H73" s="9" t="s">
        <v>51</v>
      </c>
      <c r="I73" s="9" t="s">
        <v>68</v>
      </c>
      <c r="J73" s="61" t="s">
        <v>63</v>
      </c>
      <c r="K73" s="61"/>
      <c r="L73" s="61"/>
      <c r="M73" s="61"/>
    </row>
    <row r="74" spans="1:13" ht="14.25">
      <c r="A74" s="72" t="s">
        <v>69</v>
      </c>
      <c r="B74" s="72"/>
      <c r="C74" s="72"/>
      <c r="D74" s="72"/>
      <c r="E74" s="72"/>
      <c r="F74" s="72"/>
      <c r="G74" s="72"/>
      <c r="H74" s="38" t="s">
        <v>247</v>
      </c>
      <c r="I74" s="39" t="s">
        <v>248</v>
      </c>
      <c r="J74" s="79" t="s">
        <v>248</v>
      </c>
      <c r="K74" s="80"/>
      <c r="L74" s="80"/>
      <c r="M74" s="81"/>
    </row>
    <row r="75" spans="1:13" ht="14.25">
      <c r="A75" s="72" t="s">
        <v>70</v>
      </c>
      <c r="B75" s="72"/>
      <c r="C75" s="72"/>
      <c r="D75" s="72" t="s">
        <v>71</v>
      </c>
      <c r="E75" s="72"/>
      <c r="F75" s="72"/>
      <c r="G75" s="72"/>
      <c r="H75" s="38" t="s">
        <v>247</v>
      </c>
      <c r="I75" s="39" t="s">
        <v>248</v>
      </c>
      <c r="J75" s="79" t="s">
        <v>248</v>
      </c>
      <c r="K75" s="80"/>
      <c r="L75" s="80"/>
      <c r="M75" s="81"/>
    </row>
    <row r="76" spans="1:13" ht="14.25">
      <c r="A76" s="72" t="s">
        <v>72</v>
      </c>
      <c r="B76" s="72"/>
      <c r="C76" s="72"/>
      <c r="D76" s="72" t="s">
        <v>71</v>
      </c>
      <c r="E76" s="72"/>
      <c r="F76" s="72"/>
      <c r="G76" s="72"/>
      <c r="H76" s="38" t="s">
        <v>247</v>
      </c>
      <c r="I76" s="39" t="s">
        <v>248</v>
      </c>
      <c r="J76" s="79" t="s">
        <v>248</v>
      </c>
      <c r="K76" s="80"/>
      <c r="L76" s="80"/>
      <c r="M76" s="81"/>
    </row>
    <row r="77" spans="1:13" ht="14.25">
      <c r="A77" s="72" t="s">
        <v>73</v>
      </c>
      <c r="B77" s="72"/>
      <c r="C77" s="72"/>
      <c r="D77" s="72" t="s">
        <v>71</v>
      </c>
      <c r="E77" s="72"/>
      <c r="F77" s="72"/>
      <c r="G77" s="72"/>
      <c r="H77" s="38" t="s">
        <v>247</v>
      </c>
      <c r="I77" s="39" t="s">
        <v>248</v>
      </c>
      <c r="J77" s="79" t="s">
        <v>248</v>
      </c>
      <c r="K77" s="80"/>
      <c r="L77" s="80"/>
      <c r="M77" s="81"/>
    </row>
    <row r="78" spans="1:13" ht="14.25">
      <c r="A78" s="72" t="s">
        <v>74</v>
      </c>
      <c r="B78" s="72"/>
      <c r="C78" s="72"/>
      <c r="D78" s="72" t="s">
        <v>71</v>
      </c>
      <c r="E78" s="72"/>
      <c r="F78" s="72"/>
      <c r="G78" s="72"/>
      <c r="H78" s="38" t="s">
        <v>247</v>
      </c>
      <c r="I78" s="39" t="s">
        <v>248</v>
      </c>
      <c r="J78" s="79" t="s">
        <v>248</v>
      </c>
      <c r="K78" s="80"/>
      <c r="L78" s="80"/>
      <c r="M78" s="81"/>
    </row>
    <row r="79" spans="1:13" ht="14.25">
      <c r="A79" s="72" t="s">
        <v>75</v>
      </c>
      <c r="B79" s="72"/>
      <c r="C79" s="72"/>
      <c r="D79" s="72" t="s">
        <v>71</v>
      </c>
      <c r="E79" s="72"/>
      <c r="F79" s="72"/>
      <c r="G79" s="72"/>
      <c r="H79" s="38" t="s">
        <v>247</v>
      </c>
      <c r="I79" s="39" t="s">
        <v>248</v>
      </c>
      <c r="J79" s="79" t="s">
        <v>248</v>
      </c>
      <c r="K79" s="80"/>
      <c r="L79" s="80"/>
      <c r="M79" s="81"/>
    </row>
    <row r="81" ht="14.25">
      <c r="A81" s="5" t="s">
        <v>76</v>
      </c>
    </row>
    <row r="82" spans="1:13" ht="18">
      <c r="A82" s="61" t="s">
        <v>77</v>
      </c>
      <c r="B82" s="61"/>
      <c r="C82" s="61"/>
      <c r="D82" s="61"/>
      <c r="E82" s="61"/>
      <c r="F82" s="61"/>
      <c r="G82" s="61"/>
      <c r="H82" s="9" t="s">
        <v>51</v>
      </c>
      <c r="I82" s="9" t="s">
        <v>78</v>
      </c>
      <c r="J82" s="61" t="s">
        <v>63</v>
      </c>
      <c r="K82" s="61"/>
      <c r="L82" s="61"/>
      <c r="M82" s="61"/>
    </row>
    <row r="83" spans="1:13" ht="14.25">
      <c r="A83" s="72" t="s">
        <v>79</v>
      </c>
      <c r="B83" s="72"/>
      <c r="C83" s="72"/>
      <c r="D83" s="72"/>
      <c r="E83" s="72"/>
      <c r="F83" s="72"/>
      <c r="G83" s="72"/>
      <c r="H83" s="22" t="s">
        <v>247</v>
      </c>
      <c r="I83" s="39" t="s">
        <v>248</v>
      </c>
      <c r="J83" s="68" t="s">
        <v>248</v>
      </c>
      <c r="K83" s="68"/>
      <c r="L83" s="68"/>
      <c r="M83" s="68"/>
    </row>
    <row r="84" spans="1:13" ht="14.25">
      <c r="A84" s="72" t="s">
        <v>80</v>
      </c>
      <c r="B84" s="72"/>
      <c r="C84" s="72"/>
      <c r="D84" s="72"/>
      <c r="E84" s="72"/>
      <c r="F84" s="72"/>
      <c r="G84" s="72"/>
      <c r="H84" s="22" t="s">
        <v>247</v>
      </c>
      <c r="I84" s="39" t="s">
        <v>248</v>
      </c>
      <c r="J84" s="68" t="s">
        <v>248</v>
      </c>
      <c r="K84" s="68"/>
      <c r="L84" s="68"/>
      <c r="M84" s="68"/>
    </row>
    <row r="85" spans="1:13" ht="14.25">
      <c r="A85" s="72" t="s">
        <v>81</v>
      </c>
      <c r="B85" s="72"/>
      <c r="C85" s="72"/>
      <c r="D85" s="72"/>
      <c r="E85" s="72"/>
      <c r="F85" s="72"/>
      <c r="G85" s="72"/>
      <c r="H85" s="22" t="s">
        <v>247</v>
      </c>
      <c r="I85" s="39" t="s">
        <v>248</v>
      </c>
      <c r="J85" s="68" t="s">
        <v>248</v>
      </c>
      <c r="K85" s="68"/>
      <c r="L85" s="68"/>
      <c r="M85" s="68"/>
    </row>
    <row r="86" spans="1:13" ht="14.25">
      <c r="A86" s="72" t="s">
        <v>82</v>
      </c>
      <c r="B86" s="72"/>
      <c r="C86" s="72"/>
      <c r="D86" s="72"/>
      <c r="E86" s="72"/>
      <c r="F86" s="72"/>
      <c r="G86" s="72"/>
      <c r="H86" s="22" t="s">
        <v>247</v>
      </c>
      <c r="I86" s="39" t="s">
        <v>248</v>
      </c>
      <c r="J86" s="68" t="s">
        <v>248</v>
      </c>
      <c r="K86" s="68"/>
      <c r="L86" s="68"/>
      <c r="M86" s="68"/>
    </row>
    <row r="87" spans="1:13" ht="14.25">
      <c r="A87" s="72" t="s">
        <v>75</v>
      </c>
      <c r="B87" s="72"/>
      <c r="C87" s="72"/>
      <c r="D87" s="72"/>
      <c r="E87" s="72"/>
      <c r="F87" s="72"/>
      <c r="G87" s="72"/>
      <c r="H87" s="22" t="s">
        <v>247</v>
      </c>
      <c r="I87" s="39" t="s">
        <v>248</v>
      </c>
      <c r="J87" s="68" t="s">
        <v>248</v>
      </c>
      <c r="K87" s="68"/>
      <c r="L87" s="68"/>
      <c r="M87" s="68"/>
    </row>
    <row r="88" ht="14.25">
      <c r="A88" s="4"/>
    </row>
    <row r="89" ht="14.25">
      <c r="A89" s="5" t="s">
        <v>83</v>
      </c>
    </row>
    <row r="90" spans="1:13" ht="24.75" customHeight="1">
      <c r="A90" s="9" t="s">
        <v>84</v>
      </c>
      <c r="B90" s="61" t="s">
        <v>85</v>
      </c>
      <c r="C90" s="61"/>
      <c r="D90" s="61"/>
      <c r="E90" s="23" t="s">
        <v>86</v>
      </c>
      <c r="F90" s="61" t="s">
        <v>87</v>
      </c>
      <c r="G90" s="61"/>
      <c r="H90" s="61"/>
      <c r="I90" s="61"/>
      <c r="J90" s="61" t="s">
        <v>63</v>
      </c>
      <c r="K90" s="61"/>
      <c r="L90" s="61"/>
      <c r="M90" s="61"/>
    </row>
    <row r="91" spans="1:13" ht="15.75" customHeight="1">
      <c r="A91" s="24" t="s">
        <v>88</v>
      </c>
      <c r="B91" s="83" t="s">
        <v>89</v>
      </c>
      <c r="C91" s="83"/>
      <c r="D91" s="83"/>
      <c r="E91" s="25" t="s">
        <v>205</v>
      </c>
      <c r="F91" s="84" t="s">
        <v>228</v>
      </c>
      <c r="G91" s="84"/>
      <c r="H91" s="84"/>
      <c r="I91" s="84"/>
      <c r="J91" s="65" t="s">
        <v>250</v>
      </c>
      <c r="K91" s="56"/>
      <c r="L91" s="56"/>
      <c r="M91" s="56"/>
    </row>
    <row r="92" spans="1:13" ht="15.75" customHeight="1">
      <c r="A92" s="24" t="s">
        <v>88</v>
      </c>
      <c r="B92" s="83" t="s">
        <v>90</v>
      </c>
      <c r="C92" s="83"/>
      <c r="D92" s="83"/>
      <c r="E92" s="25" t="s">
        <v>205</v>
      </c>
      <c r="F92" s="84" t="s">
        <v>229</v>
      </c>
      <c r="G92" s="84"/>
      <c r="H92" s="84"/>
      <c r="I92" s="84"/>
      <c r="J92" s="65" t="s">
        <v>251</v>
      </c>
      <c r="K92" s="56"/>
      <c r="L92" s="56"/>
      <c r="M92" s="56"/>
    </row>
    <row r="93" spans="1:13" ht="15.75" customHeight="1">
      <c r="A93" s="24" t="s">
        <v>91</v>
      </c>
      <c r="B93" s="83" t="s">
        <v>92</v>
      </c>
      <c r="C93" s="83"/>
      <c r="D93" s="83"/>
      <c r="E93" s="25" t="s">
        <v>205</v>
      </c>
      <c r="F93" s="84" t="s">
        <v>231</v>
      </c>
      <c r="G93" s="84"/>
      <c r="H93" s="84"/>
      <c r="I93" s="84"/>
      <c r="J93" s="65" t="s">
        <v>249</v>
      </c>
      <c r="K93" s="56"/>
      <c r="L93" s="56"/>
      <c r="M93" s="56"/>
    </row>
    <row r="94" spans="1:13" ht="15.75" customHeight="1">
      <c r="A94" s="24" t="s">
        <v>91</v>
      </c>
      <c r="B94" s="83" t="s">
        <v>93</v>
      </c>
      <c r="C94" s="83"/>
      <c r="D94" s="83"/>
      <c r="E94" s="25" t="s">
        <v>205</v>
      </c>
      <c r="F94" s="84" t="s">
        <v>230</v>
      </c>
      <c r="G94" s="84"/>
      <c r="H94" s="84"/>
      <c r="I94" s="84"/>
      <c r="J94" s="65" t="s">
        <v>252</v>
      </c>
      <c r="K94" s="56"/>
      <c r="L94" s="56"/>
      <c r="M94" s="56"/>
    </row>
    <row r="95" spans="1:13" ht="15.75" customHeight="1">
      <c r="A95" s="24" t="s">
        <v>91</v>
      </c>
      <c r="B95" s="83" t="s">
        <v>94</v>
      </c>
      <c r="C95" s="83"/>
      <c r="D95" s="83"/>
      <c r="E95" s="25" t="s">
        <v>205</v>
      </c>
      <c r="F95" s="84" t="s">
        <v>266</v>
      </c>
      <c r="G95" s="84"/>
      <c r="H95" s="84"/>
      <c r="I95" s="84"/>
      <c r="J95" s="65" t="s">
        <v>267</v>
      </c>
      <c r="K95" s="56"/>
      <c r="L95" s="56"/>
      <c r="M95" s="56"/>
    </row>
    <row r="96" spans="1:13" ht="24.75" customHeight="1">
      <c r="A96" s="24" t="s">
        <v>91</v>
      </c>
      <c r="B96" s="83" t="s">
        <v>95</v>
      </c>
      <c r="C96" s="83"/>
      <c r="D96" s="83"/>
      <c r="E96" s="25" t="s">
        <v>205</v>
      </c>
      <c r="F96" s="84" t="s">
        <v>265</v>
      </c>
      <c r="G96" s="84"/>
      <c r="H96" s="84"/>
      <c r="I96" s="84"/>
      <c r="J96" s="65" t="s">
        <v>268</v>
      </c>
      <c r="K96" s="56"/>
      <c r="L96" s="56"/>
      <c r="M96" s="56"/>
    </row>
    <row r="97" spans="1:13" ht="15.75" customHeight="1">
      <c r="A97" s="24" t="s">
        <v>96</v>
      </c>
      <c r="B97" s="83" t="s">
        <v>97</v>
      </c>
      <c r="C97" s="83"/>
      <c r="D97" s="83"/>
      <c r="E97" s="25" t="s">
        <v>205</v>
      </c>
      <c r="F97" s="84" t="s">
        <v>270</v>
      </c>
      <c r="G97" s="84"/>
      <c r="H97" s="84"/>
      <c r="I97" s="84"/>
      <c r="J97" s="65" t="s">
        <v>269</v>
      </c>
      <c r="K97" s="56"/>
      <c r="L97" s="56"/>
      <c r="M97" s="56"/>
    </row>
    <row r="98" spans="1:13" ht="15.75" customHeight="1">
      <c r="A98" s="24" t="s">
        <v>96</v>
      </c>
      <c r="B98" s="83" t="s">
        <v>98</v>
      </c>
      <c r="C98" s="83"/>
      <c r="D98" s="83"/>
      <c r="E98" s="25" t="s">
        <v>205</v>
      </c>
      <c r="F98" s="84" t="s">
        <v>273</v>
      </c>
      <c r="G98" s="84"/>
      <c r="H98" s="84"/>
      <c r="I98" s="84"/>
      <c r="J98" s="65" t="s">
        <v>274</v>
      </c>
      <c r="K98" s="56"/>
      <c r="L98" s="56"/>
      <c r="M98" s="56"/>
    </row>
    <row r="99" spans="1:13" ht="15.75" customHeight="1">
      <c r="A99" s="24" t="s">
        <v>96</v>
      </c>
      <c r="B99" s="83" t="s">
        <v>99</v>
      </c>
      <c r="C99" s="83"/>
      <c r="D99" s="83"/>
      <c r="E99" s="25" t="s">
        <v>205</v>
      </c>
      <c r="F99" s="84" t="s">
        <v>275</v>
      </c>
      <c r="G99" s="84"/>
      <c r="H99" s="84"/>
      <c r="I99" s="84"/>
      <c r="J99" s="65" t="s">
        <v>272</v>
      </c>
      <c r="K99" s="56"/>
      <c r="L99" s="56"/>
      <c r="M99" s="56"/>
    </row>
    <row r="100" spans="1:13" ht="15.75" customHeight="1">
      <c r="A100" s="24" t="s">
        <v>96</v>
      </c>
      <c r="B100" s="83" t="s">
        <v>100</v>
      </c>
      <c r="C100" s="83"/>
      <c r="D100" s="83"/>
      <c r="E100" s="25" t="s">
        <v>205</v>
      </c>
      <c r="F100" s="84"/>
      <c r="G100" s="84"/>
      <c r="H100" s="84"/>
      <c r="I100" s="84"/>
      <c r="J100" s="56"/>
      <c r="K100" s="56"/>
      <c r="L100" s="56"/>
      <c r="M100" s="56"/>
    </row>
    <row r="101" spans="1:13" ht="15.75" customHeight="1">
      <c r="A101" s="24" t="s">
        <v>96</v>
      </c>
      <c r="B101" s="83" t="s">
        <v>101</v>
      </c>
      <c r="C101" s="83"/>
      <c r="D101" s="83"/>
      <c r="E101" s="25" t="s">
        <v>205</v>
      </c>
      <c r="F101" s="84"/>
      <c r="G101" s="84"/>
      <c r="H101" s="84"/>
      <c r="I101" s="84"/>
      <c r="J101" s="65" t="s">
        <v>271</v>
      </c>
      <c r="K101" s="56"/>
      <c r="L101" s="56"/>
      <c r="M101" s="56"/>
    </row>
    <row r="102" spans="1:13" ht="15.75" customHeight="1">
      <c r="A102" s="24" t="s">
        <v>102</v>
      </c>
      <c r="B102" s="83" t="s">
        <v>103</v>
      </c>
      <c r="C102" s="83"/>
      <c r="D102" s="83"/>
      <c r="E102" s="25" t="s">
        <v>205</v>
      </c>
      <c r="F102" s="84"/>
      <c r="G102" s="84"/>
      <c r="H102" s="84"/>
      <c r="I102" s="84"/>
      <c r="J102" s="56"/>
      <c r="K102" s="56"/>
      <c r="L102" s="56"/>
      <c r="M102" s="56"/>
    </row>
    <row r="103" spans="1:13" ht="30" customHeight="1">
      <c r="A103" s="85" t="s">
        <v>104</v>
      </c>
      <c r="B103" s="85"/>
      <c r="C103" s="85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ht="14.25">
      <c r="A104" s="26"/>
    </row>
    <row r="105" ht="14.25">
      <c r="A105" s="5" t="s">
        <v>105</v>
      </c>
    </row>
    <row r="106" spans="1:13" ht="24.75" customHeight="1">
      <c r="A106" s="61" t="s">
        <v>106</v>
      </c>
      <c r="B106" s="61"/>
      <c r="C106" s="61"/>
      <c r="D106" s="61"/>
      <c r="E106" s="9" t="s">
        <v>107</v>
      </c>
      <c r="F106" s="73" t="s">
        <v>38</v>
      </c>
      <c r="G106" s="74"/>
      <c r="H106" s="75"/>
      <c r="I106" s="73" t="s">
        <v>39</v>
      </c>
      <c r="J106" s="74"/>
      <c r="K106" s="74"/>
      <c r="L106" s="74"/>
      <c r="M106" s="75"/>
    </row>
    <row r="107" spans="1:13" ht="14.25">
      <c r="A107" s="88"/>
      <c r="B107" s="89"/>
      <c r="C107" s="89"/>
      <c r="D107" s="90"/>
      <c r="E107" s="86"/>
      <c r="F107" s="21" t="s">
        <v>41</v>
      </c>
      <c r="G107" s="21" t="s">
        <v>42</v>
      </c>
      <c r="H107" s="21" t="s">
        <v>43</v>
      </c>
      <c r="I107" s="21" t="s">
        <v>44</v>
      </c>
      <c r="J107" s="21" t="s">
        <v>45</v>
      </c>
      <c r="K107" s="21" t="s">
        <v>46</v>
      </c>
      <c r="L107" s="21" t="s">
        <v>47</v>
      </c>
      <c r="M107" s="21" t="s">
        <v>48</v>
      </c>
    </row>
    <row r="108" spans="1:13" ht="14.25">
      <c r="A108" s="91"/>
      <c r="B108" s="92"/>
      <c r="C108" s="92"/>
      <c r="D108" s="93"/>
      <c r="E108" s="87"/>
      <c r="F108" s="13"/>
      <c r="G108" s="13"/>
      <c r="H108" s="13"/>
      <c r="I108" s="13"/>
      <c r="J108" s="13"/>
      <c r="K108" s="13"/>
      <c r="L108" s="13"/>
      <c r="M108" s="13"/>
    </row>
    <row r="109" spans="1:13" ht="14.25">
      <c r="A109" s="27"/>
      <c r="B109" s="27"/>
      <c r="C109" s="27"/>
      <c r="D109" s="27"/>
      <c r="E109" s="27"/>
      <c r="F109" s="15"/>
      <c r="G109" s="15"/>
      <c r="H109" s="15"/>
      <c r="I109" s="15"/>
      <c r="J109" s="15"/>
      <c r="K109" s="15"/>
      <c r="L109" s="15"/>
      <c r="M109" s="15"/>
    </row>
    <row r="110" ht="14.25">
      <c r="A110" s="5" t="s">
        <v>108</v>
      </c>
    </row>
    <row r="111" spans="1:13" ht="60" customHeight="1">
      <c r="A111" s="61" t="s">
        <v>109</v>
      </c>
      <c r="B111" s="61"/>
      <c r="C111" s="61"/>
      <c r="D111" s="61"/>
      <c r="E111" s="9" t="s">
        <v>110</v>
      </c>
      <c r="F111" s="23" t="s">
        <v>111</v>
      </c>
      <c r="G111" s="61" t="s">
        <v>112</v>
      </c>
      <c r="H111" s="61"/>
      <c r="I111" s="61"/>
      <c r="J111" s="61" t="s">
        <v>40</v>
      </c>
      <c r="K111" s="61"/>
      <c r="L111" s="61"/>
      <c r="M111" s="61"/>
    </row>
    <row r="112" spans="1:13" ht="15">
      <c r="A112" s="69" t="s">
        <v>257</v>
      </c>
      <c r="B112" s="70"/>
      <c r="C112" s="70"/>
      <c r="D112" s="71"/>
      <c r="E112" s="12" t="s">
        <v>205</v>
      </c>
      <c r="F112" s="40">
        <v>0.8</v>
      </c>
      <c r="G112" s="79" t="s">
        <v>255</v>
      </c>
      <c r="H112" s="80"/>
      <c r="I112" s="81"/>
      <c r="J112" s="82" t="s">
        <v>256</v>
      </c>
      <c r="K112" s="51"/>
      <c r="L112" s="51"/>
      <c r="M112" s="52"/>
    </row>
    <row r="113" spans="1:13" ht="14.25">
      <c r="A113" s="69"/>
      <c r="B113" s="70"/>
      <c r="C113" s="70"/>
      <c r="D113" s="71"/>
      <c r="E113" s="12"/>
      <c r="F113" s="22"/>
      <c r="G113" s="50"/>
      <c r="H113" s="51"/>
      <c r="I113" s="52"/>
      <c r="J113" s="50"/>
      <c r="K113" s="51"/>
      <c r="L113" s="51"/>
      <c r="M113" s="52"/>
    </row>
    <row r="114" spans="1:13" ht="14.25">
      <c r="A114" s="69"/>
      <c r="B114" s="70"/>
      <c r="C114" s="70"/>
      <c r="D114" s="71"/>
      <c r="E114" s="12"/>
      <c r="F114" s="22"/>
      <c r="G114" s="50"/>
      <c r="H114" s="51"/>
      <c r="I114" s="52"/>
      <c r="J114" s="50"/>
      <c r="K114" s="51"/>
      <c r="L114" s="51"/>
      <c r="M114" s="52"/>
    </row>
    <row r="115" spans="1:13" ht="14.25">
      <c r="A115" s="14"/>
      <c r="B115" s="27"/>
      <c r="C115" s="27"/>
      <c r="D115" s="14"/>
      <c r="E115" s="14"/>
      <c r="F115" s="28"/>
      <c r="G115" s="28"/>
      <c r="H115" s="28"/>
      <c r="I115" s="28"/>
      <c r="J115" s="28"/>
      <c r="K115" s="28"/>
      <c r="L115" s="28"/>
      <c r="M115" s="28"/>
    </row>
    <row r="116" ht="14.25">
      <c r="A116" s="5" t="s">
        <v>113</v>
      </c>
    </row>
    <row r="117" spans="1:13" ht="88.5" customHeight="1">
      <c r="A117" s="23" t="s">
        <v>114</v>
      </c>
      <c r="B117" s="23" t="s">
        <v>115</v>
      </c>
      <c r="C117" s="23" t="s">
        <v>116</v>
      </c>
      <c r="D117" s="9" t="s">
        <v>117</v>
      </c>
      <c r="E117" s="9" t="s">
        <v>118</v>
      </c>
      <c r="F117" s="61" t="s">
        <v>63</v>
      </c>
      <c r="G117" s="61"/>
      <c r="H117" s="61"/>
      <c r="I117" s="61"/>
      <c r="J117" s="76" t="s">
        <v>119</v>
      </c>
      <c r="K117" s="77"/>
      <c r="L117" s="23" t="s">
        <v>120</v>
      </c>
      <c r="M117" s="23" t="s">
        <v>121</v>
      </c>
    </row>
    <row r="118" spans="1:13" ht="15.75" customHeight="1">
      <c r="A118" s="3" t="s">
        <v>122</v>
      </c>
      <c r="B118" s="3"/>
      <c r="C118" s="12"/>
      <c r="D118" s="22"/>
      <c r="E118" s="22"/>
      <c r="F118" s="56"/>
      <c r="G118" s="56"/>
      <c r="H118" s="56"/>
      <c r="I118" s="56"/>
      <c r="J118" s="78"/>
      <c r="K118" s="78"/>
      <c r="L118" s="3"/>
      <c r="M118" s="3"/>
    </row>
    <row r="119" spans="1:13" ht="14.25">
      <c r="A119" s="3" t="s">
        <v>123</v>
      </c>
      <c r="B119" s="3"/>
      <c r="C119" s="12"/>
      <c r="D119" s="22"/>
      <c r="E119" s="22"/>
      <c r="F119" s="56"/>
      <c r="G119" s="56"/>
      <c r="H119" s="56"/>
      <c r="I119" s="56"/>
      <c r="J119" s="78"/>
      <c r="K119" s="78"/>
      <c r="L119" s="3"/>
      <c r="M119" s="3"/>
    </row>
    <row r="120" spans="1:13" ht="14.25">
      <c r="A120" s="3" t="s">
        <v>124</v>
      </c>
      <c r="B120" s="3"/>
      <c r="C120" s="12"/>
      <c r="D120" s="22"/>
      <c r="E120" s="22"/>
      <c r="F120" s="56"/>
      <c r="G120" s="56"/>
      <c r="H120" s="56"/>
      <c r="I120" s="56"/>
      <c r="J120" s="78"/>
      <c r="K120" s="78"/>
      <c r="L120" s="3"/>
      <c r="M120" s="3"/>
    </row>
    <row r="121" spans="1:13" ht="14.25">
      <c r="A121" s="3" t="s">
        <v>125</v>
      </c>
      <c r="B121" s="3"/>
      <c r="C121" s="12"/>
      <c r="D121" s="22"/>
      <c r="E121" s="22"/>
      <c r="F121" s="56"/>
      <c r="G121" s="56"/>
      <c r="H121" s="56"/>
      <c r="I121" s="56"/>
      <c r="J121" s="78"/>
      <c r="K121" s="78"/>
      <c r="L121" s="3"/>
      <c r="M121" s="3"/>
    </row>
    <row r="122" spans="1:13" ht="14.25">
      <c r="A122" s="17"/>
      <c r="B122" s="17"/>
      <c r="C122" s="17"/>
      <c r="D122" s="17"/>
      <c r="E122" s="17"/>
      <c r="F122" s="14"/>
      <c r="G122" s="28"/>
      <c r="H122" s="28"/>
      <c r="I122" s="28"/>
      <c r="J122" s="20"/>
      <c r="K122" s="20"/>
      <c r="L122" s="20"/>
      <c r="M122" s="20"/>
    </row>
    <row r="123" ht="14.25">
      <c r="A123" s="5" t="s">
        <v>126</v>
      </c>
    </row>
    <row r="124" spans="1:13" ht="14.25">
      <c r="A124" s="61" t="s">
        <v>127</v>
      </c>
      <c r="B124" s="61"/>
      <c r="C124" s="61"/>
      <c r="D124" s="61"/>
      <c r="E124" s="61"/>
      <c r="F124" s="61"/>
      <c r="G124" s="61"/>
      <c r="H124" s="61"/>
      <c r="I124" s="9" t="s">
        <v>51</v>
      </c>
      <c r="J124" s="61" t="s">
        <v>128</v>
      </c>
      <c r="K124" s="61"/>
      <c r="L124" s="61"/>
      <c r="M124" s="61"/>
    </row>
    <row r="125" spans="1:13" ht="15">
      <c r="A125" s="72" t="s">
        <v>129</v>
      </c>
      <c r="B125" s="72"/>
      <c r="C125" s="72"/>
      <c r="D125" s="72"/>
      <c r="E125" s="72"/>
      <c r="F125" s="72"/>
      <c r="G125" s="72"/>
      <c r="H125" s="72"/>
      <c r="I125" s="22" t="s">
        <v>205</v>
      </c>
      <c r="J125" s="65" t="s">
        <v>204</v>
      </c>
      <c r="K125" s="56"/>
      <c r="L125" s="56"/>
      <c r="M125" s="56"/>
    </row>
    <row r="126" spans="1:13" ht="15">
      <c r="A126" s="72" t="s">
        <v>130</v>
      </c>
      <c r="B126" s="72"/>
      <c r="C126" s="72"/>
      <c r="D126" s="72"/>
      <c r="E126" s="72"/>
      <c r="F126" s="72"/>
      <c r="G126" s="72"/>
      <c r="H126" s="72"/>
      <c r="I126" s="22" t="s">
        <v>205</v>
      </c>
      <c r="J126" s="65" t="s">
        <v>204</v>
      </c>
      <c r="K126" s="56"/>
      <c r="L126" s="56"/>
      <c r="M126" s="56"/>
    </row>
    <row r="127" spans="1:13" ht="14.25">
      <c r="A127" s="29"/>
      <c r="B127" s="29"/>
      <c r="C127" s="29"/>
      <c r="D127" s="29"/>
      <c r="E127" s="29"/>
      <c r="F127" s="29"/>
      <c r="G127" s="29"/>
      <c r="H127" s="29"/>
      <c r="J127" s="30"/>
      <c r="K127" s="30"/>
      <c r="L127" s="30"/>
      <c r="M127" s="30"/>
    </row>
    <row r="128" ht="14.25">
      <c r="A128" s="5" t="s">
        <v>131</v>
      </c>
    </row>
    <row r="129" spans="1:13" ht="16.5" customHeight="1">
      <c r="A129" s="73" t="s">
        <v>132</v>
      </c>
      <c r="B129" s="74"/>
      <c r="C129" s="74"/>
      <c r="D129" s="74"/>
      <c r="E129" s="74"/>
      <c r="F129" s="74"/>
      <c r="G129" s="74"/>
      <c r="H129" s="75"/>
      <c r="I129" s="9" t="s">
        <v>51</v>
      </c>
      <c r="J129" s="61" t="s">
        <v>128</v>
      </c>
      <c r="K129" s="61"/>
      <c r="L129" s="61"/>
      <c r="M129" s="61"/>
    </row>
    <row r="130" spans="1:13" ht="15">
      <c r="A130" s="72" t="s">
        <v>133</v>
      </c>
      <c r="B130" s="72"/>
      <c r="C130" s="72"/>
      <c r="D130" s="72"/>
      <c r="E130" s="72"/>
      <c r="F130" s="72"/>
      <c r="G130" s="72"/>
      <c r="H130" s="72"/>
      <c r="I130" s="22" t="s">
        <v>205</v>
      </c>
      <c r="J130" s="65" t="s">
        <v>254</v>
      </c>
      <c r="K130" s="56"/>
      <c r="L130" s="56"/>
      <c r="M130" s="56"/>
    </row>
    <row r="131" spans="1:13" ht="15">
      <c r="A131" s="72" t="s">
        <v>134</v>
      </c>
      <c r="B131" s="72"/>
      <c r="C131" s="72"/>
      <c r="D131" s="72"/>
      <c r="E131" s="72"/>
      <c r="F131" s="72"/>
      <c r="G131" s="72"/>
      <c r="H131" s="72"/>
      <c r="I131" s="22" t="s">
        <v>205</v>
      </c>
      <c r="J131" s="65" t="s">
        <v>254</v>
      </c>
      <c r="K131" s="56"/>
      <c r="L131" s="56"/>
      <c r="M131" s="56"/>
    </row>
    <row r="133" ht="14.25">
      <c r="A133" s="5" t="s">
        <v>135</v>
      </c>
    </row>
    <row r="134" spans="1:13" ht="24.75" customHeight="1">
      <c r="A134" s="61" t="s">
        <v>136</v>
      </c>
      <c r="B134" s="61"/>
      <c r="C134" s="61" t="s">
        <v>137</v>
      </c>
      <c r="D134" s="61"/>
      <c r="E134" s="61" t="s">
        <v>138</v>
      </c>
      <c r="F134" s="61" t="s">
        <v>139</v>
      </c>
      <c r="G134" s="61"/>
      <c r="H134" s="61" t="s">
        <v>140</v>
      </c>
      <c r="I134" s="61" t="s">
        <v>141</v>
      </c>
      <c r="J134" s="61"/>
      <c r="K134" s="61"/>
      <c r="L134" s="61" t="s">
        <v>142</v>
      </c>
      <c r="M134" s="61"/>
    </row>
    <row r="135" spans="1:13" ht="27">
      <c r="A135" s="67" t="s">
        <v>143</v>
      </c>
      <c r="B135" s="67"/>
      <c r="C135" s="9" t="s">
        <v>144</v>
      </c>
      <c r="D135" s="9" t="s">
        <v>145</v>
      </c>
      <c r="E135" s="61"/>
      <c r="F135" s="9" t="s">
        <v>146</v>
      </c>
      <c r="G135" s="9" t="s">
        <v>147</v>
      </c>
      <c r="H135" s="61"/>
      <c r="I135" s="61"/>
      <c r="J135" s="61"/>
      <c r="K135" s="61"/>
      <c r="L135" s="61"/>
      <c r="M135" s="61"/>
    </row>
    <row r="136" spans="1:13" ht="99">
      <c r="A136" s="55" t="s">
        <v>222</v>
      </c>
      <c r="B136" s="55"/>
      <c r="C136" s="12">
        <v>4.5</v>
      </c>
      <c r="D136" s="12" t="s">
        <v>226</v>
      </c>
      <c r="E136" s="13" t="s">
        <v>223</v>
      </c>
      <c r="F136" s="13">
        <v>100</v>
      </c>
      <c r="G136" s="12">
        <v>96.64</v>
      </c>
      <c r="H136" s="12">
        <v>96.64</v>
      </c>
      <c r="I136" s="69" t="s">
        <v>224</v>
      </c>
      <c r="J136" s="70"/>
      <c r="K136" s="71"/>
      <c r="L136" s="69" t="s">
        <v>225</v>
      </c>
      <c r="M136" s="70"/>
    </row>
    <row r="137" spans="1:13" ht="14.25">
      <c r="A137" s="55"/>
      <c r="B137" s="55"/>
      <c r="C137" s="12"/>
      <c r="D137" s="31"/>
      <c r="E137" s="13"/>
      <c r="F137" s="13"/>
      <c r="G137" s="12"/>
      <c r="H137" s="12"/>
      <c r="I137" s="69"/>
      <c r="J137" s="70"/>
      <c r="K137" s="71"/>
      <c r="L137" s="50"/>
      <c r="M137" s="52"/>
    </row>
    <row r="138" ht="14.25">
      <c r="A138" s="32"/>
    </row>
    <row r="139" spans="1:10" ht="14.25">
      <c r="A139" s="5" t="s">
        <v>148</v>
      </c>
      <c r="J139" s="37"/>
    </row>
    <row r="140" spans="1:13" ht="36">
      <c r="A140" s="61" t="s">
        <v>149</v>
      </c>
      <c r="B140" s="61"/>
      <c r="C140" s="61"/>
      <c r="D140" s="61" t="s">
        <v>145</v>
      </c>
      <c r="E140" s="61"/>
      <c r="F140" s="61"/>
      <c r="G140" s="61"/>
      <c r="H140" s="9" t="s">
        <v>150</v>
      </c>
      <c r="I140" s="9" t="s">
        <v>151</v>
      </c>
      <c r="J140" s="61" t="s">
        <v>128</v>
      </c>
      <c r="K140" s="61"/>
      <c r="L140" s="61"/>
      <c r="M140" s="61"/>
    </row>
    <row r="141" spans="1:13" ht="15" customHeight="1">
      <c r="A141" s="55" t="s">
        <v>217</v>
      </c>
      <c r="B141" s="55"/>
      <c r="C141" s="55"/>
      <c r="D141" s="66" t="s">
        <v>218</v>
      </c>
      <c r="E141" s="66"/>
      <c r="F141" s="66"/>
      <c r="G141" s="66"/>
      <c r="H141" s="39" t="s">
        <v>219</v>
      </c>
      <c r="I141" s="39" t="s">
        <v>220</v>
      </c>
      <c r="J141" s="65" t="s">
        <v>253</v>
      </c>
      <c r="K141" s="56"/>
      <c r="L141" s="56"/>
      <c r="M141" s="56"/>
    </row>
    <row r="142" spans="1:13" ht="15">
      <c r="A142" s="55"/>
      <c r="B142" s="55"/>
      <c r="C142" s="55"/>
      <c r="D142" s="66"/>
      <c r="E142" s="66"/>
      <c r="F142" s="66"/>
      <c r="G142" s="66"/>
      <c r="H142" s="22"/>
      <c r="I142" s="22"/>
      <c r="J142" s="65"/>
      <c r="K142" s="56"/>
      <c r="L142" s="56"/>
      <c r="M142" s="56"/>
    </row>
    <row r="143" spans="1:13" ht="14.25">
      <c r="A143" s="55"/>
      <c r="B143" s="55"/>
      <c r="C143" s="55"/>
      <c r="D143" s="66"/>
      <c r="E143" s="66"/>
      <c r="F143" s="66"/>
      <c r="G143" s="66"/>
      <c r="H143" s="22"/>
      <c r="I143" s="22"/>
      <c r="J143" s="56"/>
      <c r="K143" s="56"/>
      <c r="L143" s="56"/>
      <c r="M143" s="56"/>
    </row>
    <row r="144" spans="1:13" ht="14.25">
      <c r="A144" s="55"/>
      <c r="B144" s="55"/>
      <c r="C144" s="55"/>
      <c r="D144" s="66"/>
      <c r="E144" s="66"/>
      <c r="F144" s="66"/>
      <c r="G144" s="66"/>
      <c r="H144" s="22"/>
      <c r="I144" s="22"/>
      <c r="J144" s="56"/>
      <c r="K144" s="56"/>
      <c r="L144" s="56"/>
      <c r="M144" s="56"/>
    </row>
    <row r="145" spans="1:13" ht="14.25">
      <c r="A145" s="55"/>
      <c r="B145" s="55"/>
      <c r="C145" s="55"/>
      <c r="D145" s="66"/>
      <c r="E145" s="66"/>
      <c r="F145" s="66"/>
      <c r="G145" s="66"/>
      <c r="H145" s="22"/>
      <c r="I145" s="22"/>
      <c r="J145" s="56"/>
      <c r="K145" s="56"/>
      <c r="L145" s="56"/>
      <c r="M145" s="56"/>
    </row>
    <row r="147" ht="14.25">
      <c r="A147" s="5" t="s">
        <v>152</v>
      </c>
    </row>
    <row r="148" spans="1:13" ht="15" customHeight="1">
      <c r="A148" s="61" t="s">
        <v>153</v>
      </c>
      <c r="B148" s="61"/>
      <c r="C148" s="61" t="s">
        <v>154</v>
      </c>
      <c r="D148" s="61"/>
      <c r="E148" s="61" t="s">
        <v>155</v>
      </c>
      <c r="F148" s="61"/>
      <c r="G148" s="61" t="s">
        <v>156</v>
      </c>
      <c r="H148" s="61"/>
      <c r="I148" s="61"/>
      <c r="J148" s="61" t="s">
        <v>157</v>
      </c>
      <c r="K148" s="61"/>
      <c r="L148" s="61"/>
      <c r="M148" s="9" t="s">
        <v>158</v>
      </c>
    </row>
    <row r="149" spans="1:13" ht="14.25">
      <c r="A149" s="67" t="s">
        <v>219</v>
      </c>
      <c r="B149" s="67"/>
      <c r="C149" s="67" t="s">
        <v>219</v>
      </c>
      <c r="D149" s="67"/>
      <c r="E149" s="67" t="s">
        <v>220</v>
      </c>
      <c r="F149" s="67"/>
      <c r="G149" s="68" t="s">
        <v>221</v>
      </c>
      <c r="H149" s="68"/>
      <c r="I149" s="68"/>
      <c r="J149" s="68">
        <v>850</v>
      </c>
      <c r="K149" s="68"/>
      <c r="L149" s="68"/>
      <c r="M149" s="39">
        <v>96.64</v>
      </c>
    </row>
    <row r="150" ht="14.25">
      <c r="A150" s="33"/>
    </row>
    <row r="151" ht="14.25">
      <c r="A151" s="5" t="s">
        <v>159</v>
      </c>
    </row>
    <row r="152" spans="1:13" ht="19.5" customHeight="1">
      <c r="A152" s="61" t="s">
        <v>160</v>
      </c>
      <c r="B152" s="61"/>
      <c r="C152" s="61"/>
      <c r="D152" s="61"/>
      <c r="E152" s="61"/>
      <c r="F152" s="61" t="s">
        <v>161</v>
      </c>
      <c r="G152" s="61"/>
      <c r="H152" s="61"/>
      <c r="I152" s="61"/>
      <c r="J152" s="61" t="s">
        <v>63</v>
      </c>
      <c r="K152" s="61"/>
      <c r="L152" s="61"/>
      <c r="M152" s="61"/>
    </row>
    <row r="153" spans="1:13" ht="22.5" customHeight="1">
      <c r="A153" s="61"/>
      <c r="B153" s="61"/>
      <c r="C153" s="61"/>
      <c r="D153" s="61"/>
      <c r="E153" s="61"/>
      <c r="F153" s="9" t="s">
        <v>162</v>
      </c>
      <c r="G153" s="9" t="s">
        <v>163</v>
      </c>
      <c r="H153" s="9" t="s">
        <v>164</v>
      </c>
      <c r="I153" s="9" t="s">
        <v>165</v>
      </c>
      <c r="J153" s="61"/>
      <c r="K153" s="61"/>
      <c r="L153" s="61"/>
      <c r="M153" s="61"/>
    </row>
    <row r="154" spans="1:13" ht="15">
      <c r="A154" s="62" t="s">
        <v>258</v>
      </c>
      <c r="B154" s="63"/>
      <c r="C154" s="63"/>
      <c r="D154" s="63"/>
      <c r="E154" s="64"/>
      <c r="F154" s="41">
        <v>1</v>
      </c>
      <c r="G154" s="41">
        <v>1</v>
      </c>
      <c r="H154" s="41">
        <v>1</v>
      </c>
      <c r="I154" s="42">
        <v>2264.28</v>
      </c>
      <c r="J154" s="65" t="s">
        <v>262</v>
      </c>
      <c r="K154" s="56"/>
      <c r="L154" s="56"/>
      <c r="M154" s="56"/>
    </row>
    <row r="155" spans="1:13" ht="15">
      <c r="A155" s="62" t="s">
        <v>259</v>
      </c>
      <c r="B155" s="63"/>
      <c r="C155" s="63"/>
      <c r="D155" s="63"/>
      <c r="E155" s="64"/>
      <c r="F155" s="41">
        <v>6</v>
      </c>
      <c r="G155" s="41">
        <v>6</v>
      </c>
      <c r="H155" s="41">
        <v>6</v>
      </c>
      <c r="I155" s="42">
        <v>121286.48</v>
      </c>
      <c r="J155" s="65" t="s">
        <v>262</v>
      </c>
      <c r="K155" s="56"/>
      <c r="L155" s="56"/>
      <c r="M155" s="56"/>
    </row>
    <row r="156" spans="1:13" ht="15">
      <c r="A156" s="62" t="s">
        <v>260</v>
      </c>
      <c r="B156" s="63"/>
      <c r="C156" s="63"/>
      <c r="D156" s="63"/>
      <c r="E156" s="64"/>
      <c r="F156" s="41">
        <v>8</v>
      </c>
      <c r="G156" s="41">
        <v>8</v>
      </c>
      <c r="H156" s="41">
        <v>8</v>
      </c>
      <c r="I156" s="42">
        <v>25019.01</v>
      </c>
      <c r="J156" s="65" t="s">
        <v>262</v>
      </c>
      <c r="K156" s="56"/>
      <c r="L156" s="56"/>
      <c r="M156" s="56"/>
    </row>
    <row r="157" spans="1:13" ht="15">
      <c r="A157" s="62" t="s">
        <v>261</v>
      </c>
      <c r="B157" s="63"/>
      <c r="C157" s="63"/>
      <c r="D157" s="63"/>
      <c r="E157" s="64"/>
      <c r="F157" s="41">
        <v>140</v>
      </c>
      <c r="G157" s="41">
        <v>140</v>
      </c>
      <c r="H157" s="41">
        <v>140</v>
      </c>
      <c r="I157" s="42">
        <v>67106.63</v>
      </c>
      <c r="J157" s="65" t="s">
        <v>262</v>
      </c>
      <c r="K157" s="56"/>
      <c r="L157" s="56"/>
      <c r="M157" s="56"/>
    </row>
    <row r="158" spans="1:13" ht="14.25">
      <c r="A158" s="55"/>
      <c r="B158" s="55"/>
      <c r="C158" s="55"/>
      <c r="D158" s="55"/>
      <c r="E158" s="55"/>
      <c r="F158" s="22"/>
      <c r="G158" s="22"/>
      <c r="H158" s="22"/>
      <c r="I158" s="22"/>
      <c r="J158" s="56"/>
      <c r="K158" s="56"/>
      <c r="L158" s="56"/>
      <c r="M158" s="56"/>
    </row>
    <row r="159" spans="1:13" ht="14.25">
      <c r="A159" s="55"/>
      <c r="B159" s="55"/>
      <c r="C159" s="55"/>
      <c r="D159" s="55"/>
      <c r="E159" s="55"/>
      <c r="F159" s="22"/>
      <c r="G159" s="22"/>
      <c r="H159" s="22"/>
      <c r="I159" s="22"/>
      <c r="J159" s="56"/>
      <c r="K159" s="56"/>
      <c r="L159" s="56"/>
      <c r="M159" s="56"/>
    </row>
    <row r="160" spans="1:13" ht="14.25">
      <c r="A160" s="55"/>
      <c r="B160" s="55"/>
      <c r="C160" s="55"/>
      <c r="D160" s="55"/>
      <c r="E160" s="55"/>
      <c r="F160" s="22"/>
      <c r="G160" s="22"/>
      <c r="H160" s="22"/>
      <c r="I160" s="22"/>
      <c r="J160" s="56"/>
      <c r="K160" s="56"/>
      <c r="L160" s="56"/>
      <c r="M160" s="56"/>
    </row>
    <row r="161" spans="1:13" ht="14.25">
      <c r="A161" s="59"/>
      <c r="B161" s="60"/>
      <c r="C161" s="60"/>
      <c r="D161" s="60"/>
      <c r="E161" s="60"/>
      <c r="J161" s="58"/>
      <c r="K161" s="58"/>
      <c r="L161" s="58"/>
      <c r="M161" s="58"/>
    </row>
    <row r="162" spans="1:2" ht="14.25">
      <c r="A162" s="5" t="s">
        <v>166</v>
      </c>
      <c r="B162" s="5"/>
    </row>
    <row r="163" spans="1:13" ht="14.25">
      <c r="A163" s="61" t="s">
        <v>149</v>
      </c>
      <c r="B163" s="61"/>
      <c r="C163" s="61"/>
      <c r="D163" s="61"/>
      <c r="E163" s="61"/>
      <c r="F163" s="61" t="s">
        <v>167</v>
      </c>
      <c r="G163" s="61"/>
      <c r="H163" s="61"/>
      <c r="I163" s="9" t="s">
        <v>168</v>
      </c>
      <c r="J163" s="61" t="s">
        <v>63</v>
      </c>
      <c r="K163" s="61"/>
      <c r="L163" s="61"/>
      <c r="M163" s="61"/>
    </row>
    <row r="164" spans="1:13" ht="15" customHeight="1">
      <c r="A164" s="55" t="s">
        <v>169</v>
      </c>
      <c r="B164" s="55"/>
      <c r="C164" s="55"/>
      <c r="D164" s="55"/>
      <c r="E164" s="55"/>
      <c r="F164" s="56" t="s">
        <v>248</v>
      </c>
      <c r="G164" s="56"/>
      <c r="H164" s="56"/>
      <c r="I164" s="22" t="s">
        <v>248</v>
      </c>
      <c r="J164" s="56" t="s">
        <v>248</v>
      </c>
      <c r="K164" s="56"/>
      <c r="L164" s="56"/>
      <c r="M164" s="56"/>
    </row>
    <row r="165" spans="1:13" ht="14.25">
      <c r="A165" s="55"/>
      <c r="B165" s="55"/>
      <c r="C165" s="55"/>
      <c r="D165" s="55"/>
      <c r="E165" s="55"/>
      <c r="F165" s="56"/>
      <c r="G165" s="56"/>
      <c r="H165" s="56"/>
      <c r="I165" s="22"/>
      <c r="J165" s="56"/>
      <c r="K165" s="56"/>
      <c r="L165" s="56"/>
      <c r="M165" s="56"/>
    </row>
    <row r="166" spans="1:13" ht="14.25">
      <c r="A166" s="55"/>
      <c r="B166" s="55"/>
      <c r="C166" s="55"/>
      <c r="D166" s="55"/>
      <c r="E166" s="55"/>
      <c r="F166" s="56"/>
      <c r="G166" s="56"/>
      <c r="H166" s="56"/>
      <c r="I166" s="22"/>
      <c r="J166" s="56"/>
      <c r="K166" s="56"/>
      <c r="L166" s="56"/>
      <c r="M166" s="56"/>
    </row>
    <row r="167" spans="1:13" ht="14.25">
      <c r="A167" s="55"/>
      <c r="B167" s="55"/>
      <c r="C167" s="55"/>
      <c r="D167" s="55"/>
      <c r="E167" s="55"/>
      <c r="F167" s="56"/>
      <c r="G167" s="56"/>
      <c r="H167" s="56"/>
      <c r="I167" s="22"/>
      <c r="J167" s="56"/>
      <c r="K167" s="56"/>
      <c r="L167" s="56"/>
      <c r="M167" s="56"/>
    </row>
    <row r="168" spans="1:13" ht="14.25">
      <c r="A168" s="55"/>
      <c r="B168" s="55"/>
      <c r="C168" s="55"/>
      <c r="D168" s="55"/>
      <c r="E168" s="55"/>
      <c r="F168" s="56"/>
      <c r="G168" s="56"/>
      <c r="H168" s="56"/>
      <c r="I168" s="22"/>
      <c r="J168" s="56"/>
      <c r="K168" s="56"/>
      <c r="L168" s="56"/>
      <c r="M168" s="56"/>
    </row>
    <row r="169" spans="1:13" ht="14.25">
      <c r="A169" s="57"/>
      <c r="B169" s="57"/>
      <c r="C169" s="57"/>
      <c r="D169" s="57"/>
      <c r="E169" s="57"/>
      <c r="F169" s="58"/>
      <c r="G169" s="58"/>
      <c r="H169" s="58"/>
      <c r="J169" s="58"/>
      <c r="K169" s="58"/>
      <c r="L169" s="58"/>
      <c r="M169" s="58"/>
    </row>
    <row r="170" ht="16.5" customHeight="1">
      <c r="A170" s="5" t="s">
        <v>170</v>
      </c>
    </row>
    <row r="171" spans="1:13" ht="20.25" customHeight="1">
      <c r="A171" s="5" t="s">
        <v>171</v>
      </c>
      <c r="B171" s="5"/>
      <c r="C171" s="35"/>
      <c r="D171" s="35"/>
      <c r="E171" s="35"/>
      <c r="F171" s="53"/>
      <c r="G171" s="53"/>
      <c r="H171" s="53"/>
      <c r="I171" s="53"/>
      <c r="J171" s="53"/>
      <c r="K171" s="53"/>
      <c r="L171" s="53"/>
      <c r="M171" s="53"/>
    </row>
    <row r="172" spans="1:13" ht="24" customHeight="1">
      <c r="A172" s="54" t="s">
        <v>172</v>
      </c>
      <c r="B172" s="54"/>
      <c r="C172" s="36" t="s">
        <v>173</v>
      </c>
      <c r="D172" s="36" t="s">
        <v>174</v>
      </c>
      <c r="E172" s="36" t="s">
        <v>175</v>
      </c>
      <c r="F172" s="54" t="s">
        <v>176</v>
      </c>
      <c r="G172" s="54"/>
      <c r="H172" s="54"/>
      <c r="I172" s="54"/>
      <c r="J172" s="54" t="s">
        <v>128</v>
      </c>
      <c r="K172" s="54"/>
      <c r="L172" s="54"/>
      <c r="M172" s="54"/>
    </row>
    <row r="173" spans="1:13" ht="24" customHeight="1">
      <c r="A173" s="47" t="s">
        <v>177</v>
      </c>
      <c r="B173" s="48"/>
      <c r="C173" s="34" t="s">
        <v>248</v>
      </c>
      <c r="D173" s="34" t="s">
        <v>248</v>
      </c>
      <c r="E173" s="34" t="s">
        <v>248</v>
      </c>
      <c r="F173" s="47" t="s">
        <v>248</v>
      </c>
      <c r="G173" s="49"/>
      <c r="H173" s="49"/>
      <c r="I173" s="48"/>
      <c r="J173" s="50" t="s">
        <v>248</v>
      </c>
      <c r="K173" s="51"/>
      <c r="L173" s="51"/>
      <c r="M173" s="52"/>
    </row>
    <row r="174" spans="1:13" ht="24" customHeight="1">
      <c r="A174" s="47" t="s">
        <v>178</v>
      </c>
      <c r="B174" s="48"/>
      <c r="C174" s="34" t="s">
        <v>248</v>
      </c>
      <c r="D174" s="34" t="s">
        <v>248</v>
      </c>
      <c r="E174" s="34" t="s">
        <v>248</v>
      </c>
      <c r="F174" s="47" t="s">
        <v>248</v>
      </c>
      <c r="G174" s="49"/>
      <c r="H174" s="49"/>
      <c r="I174" s="48"/>
      <c r="J174" s="50" t="s">
        <v>248</v>
      </c>
      <c r="K174" s="51"/>
      <c r="L174" s="51"/>
      <c r="M174" s="52"/>
    </row>
    <row r="175" spans="1:13" ht="24" customHeight="1">
      <c r="A175" s="47" t="s">
        <v>179</v>
      </c>
      <c r="B175" s="48"/>
      <c r="C175" s="34" t="s">
        <v>248</v>
      </c>
      <c r="D175" s="34" t="s">
        <v>248</v>
      </c>
      <c r="E175" s="34" t="s">
        <v>248</v>
      </c>
      <c r="F175" s="47" t="s">
        <v>248</v>
      </c>
      <c r="G175" s="49"/>
      <c r="H175" s="49"/>
      <c r="I175" s="48"/>
      <c r="J175" s="50" t="s">
        <v>248</v>
      </c>
      <c r="K175" s="51"/>
      <c r="L175" s="51"/>
      <c r="M175" s="52"/>
    </row>
    <row r="176" spans="1:13" ht="24" customHeight="1">
      <c r="A176" s="47" t="s">
        <v>180</v>
      </c>
      <c r="B176" s="48"/>
      <c r="C176" s="34" t="s">
        <v>248</v>
      </c>
      <c r="D176" s="34" t="s">
        <v>248</v>
      </c>
      <c r="E176" s="34" t="s">
        <v>248</v>
      </c>
      <c r="F176" s="47" t="s">
        <v>248</v>
      </c>
      <c r="G176" s="49"/>
      <c r="H176" s="49"/>
      <c r="I176" s="48"/>
      <c r="J176" s="50" t="s">
        <v>248</v>
      </c>
      <c r="K176" s="51"/>
      <c r="L176" s="51"/>
      <c r="M176" s="52"/>
    </row>
    <row r="177" spans="1:13" ht="24" customHeight="1">
      <c r="A177" s="47" t="s">
        <v>181</v>
      </c>
      <c r="B177" s="48"/>
      <c r="C177" s="34" t="s">
        <v>248</v>
      </c>
      <c r="D177" s="34" t="s">
        <v>248</v>
      </c>
      <c r="E177" s="34" t="s">
        <v>248</v>
      </c>
      <c r="F177" s="47" t="s">
        <v>248</v>
      </c>
      <c r="G177" s="49"/>
      <c r="H177" s="49"/>
      <c r="I177" s="48"/>
      <c r="J177" s="50" t="s">
        <v>248</v>
      </c>
      <c r="K177" s="51"/>
      <c r="L177" s="51"/>
      <c r="M177" s="52"/>
    </row>
    <row r="178" spans="1:13" ht="24" customHeight="1">
      <c r="A178" s="47" t="s">
        <v>182</v>
      </c>
      <c r="B178" s="48"/>
      <c r="C178" s="34" t="s">
        <v>248</v>
      </c>
      <c r="D178" s="34" t="s">
        <v>248</v>
      </c>
      <c r="E178" s="34" t="s">
        <v>248</v>
      </c>
      <c r="F178" s="47" t="s">
        <v>248</v>
      </c>
      <c r="G178" s="49"/>
      <c r="H178" s="49"/>
      <c r="I178" s="48"/>
      <c r="J178" s="50" t="s">
        <v>248</v>
      </c>
      <c r="K178" s="51"/>
      <c r="L178" s="51"/>
      <c r="M178" s="52"/>
    </row>
    <row r="179" spans="1:13" ht="24" customHeight="1">
      <c r="A179" s="47" t="s">
        <v>183</v>
      </c>
      <c r="B179" s="48"/>
      <c r="C179" s="34" t="s">
        <v>248</v>
      </c>
      <c r="D179" s="34" t="s">
        <v>248</v>
      </c>
      <c r="E179" s="34" t="s">
        <v>248</v>
      </c>
      <c r="F179" s="47" t="s">
        <v>248</v>
      </c>
      <c r="G179" s="49"/>
      <c r="H179" s="49"/>
      <c r="I179" s="48"/>
      <c r="J179" s="50" t="s">
        <v>248</v>
      </c>
      <c r="K179" s="51"/>
      <c r="L179" s="51"/>
      <c r="M179" s="52"/>
    </row>
    <row r="180" spans="1:13" ht="24" customHeight="1">
      <c r="A180" s="47" t="s">
        <v>184</v>
      </c>
      <c r="B180" s="48"/>
      <c r="C180" s="34" t="s">
        <v>248</v>
      </c>
      <c r="D180" s="34" t="s">
        <v>248</v>
      </c>
      <c r="E180" s="34" t="s">
        <v>248</v>
      </c>
      <c r="F180" s="47" t="s">
        <v>248</v>
      </c>
      <c r="G180" s="49"/>
      <c r="H180" s="49"/>
      <c r="I180" s="48"/>
      <c r="J180" s="50" t="s">
        <v>248</v>
      </c>
      <c r="K180" s="51"/>
      <c r="L180" s="51"/>
      <c r="M180" s="52"/>
    </row>
    <row r="181" spans="1:13" ht="24" customHeight="1">
      <c r="A181" s="47" t="s">
        <v>185</v>
      </c>
      <c r="B181" s="48"/>
      <c r="C181" s="34" t="s">
        <v>248</v>
      </c>
      <c r="D181" s="34" t="s">
        <v>248</v>
      </c>
      <c r="E181" s="34" t="s">
        <v>248</v>
      </c>
      <c r="F181" s="47" t="s">
        <v>248</v>
      </c>
      <c r="G181" s="49"/>
      <c r="H181" s="49"/>
      <c r="I181" s="48"/>
      <c r="J181" s="50" t="s">
        <v>248</v>
      </c>
      <c r="K181" s="51"/>
      <c r="L181" s="51"/>
      <c r="M181" s="52"/>
    </row>
    <row r="182" spans="1:13" ht="24" customHeight="1">
      <c r="A182" s="47" t="s">
        <v>186</v>
      </c>
      <c r="B182" s="48"/>
      <c r="C182" s="34" t="s">
        <v>248</v>
      </c>
      <c r="D182" s="34" t="s">
        <v>248</v>
      </c>
      <c r="E182" s="34" t="s">
        <v>248</v>
      </c>
      <c r="F182" s="47" t="s">
        <v>248</v>
      </c>
      <c r="G182" s="49"/>
      <c r="H182" s="49"/>
      <c r="I182" s="48"/>
      <c r="J182" s="50" t="s">
        <v>248</v>
      </c>
      <c r="K182" s="51"/>
      <c r="L182" s="51"/>
      <c r="M182" s="52"/>
    </row>
    <row r="183" spans="1:13" ht="27" customHeight="1">
      <c r="A183" s="47" t="s">
        <v>187</v>
      </c>
      <c r="B183" s="48"/>
      <c r="C183" s="34" t="s">
        <v>248</v>
      </c>
      <c r="D183" s="34" t="s">
        <v>248</v>
      </c>
      <c r="E183" s="34" t="s">
        <v>248</v>
      </c>
      <c r="F183" s="47" t="s">
        <v>248</v>
      </c>
      <c r="G183" s="49"/>
      <c r="H183" s="49"/>
      <c r="I183" s="48"/>
      <c r="J183" s="50" t="s">
        <v>248</v>
      </c>
      <c r="K183" s="51"/>
      <c r="L183" s="51"/>
      <c r="M183" s="52"/>
    </row>
  </sheetData>
  <sheetProtection/>
  <mergeCells count="304">
    <mergeCell ref="B10:M10"/>
    <mergeCell ref="B18:M18"/>
    <mergeCell ref="B19:M19"/>
    <mergeCell ref="A1:M1"/>
    <mergeCell ref="A2:M2"/>
    <mergeCell ref="A4:M4"/>
    <mergeCell ref="B5:M5"/>
    <mergeCell ref="B6:M6"/>
    <mergeCell ref="B7:M7"/>
    <mergeCell ref="B8:M8"/>
    <mergeCell ref="B9:M9"/>
    <mergeCell ref="B26:M26"/>
    <mergeCell ref="B27:M27"/>
    <mergeCell ref="A29:M29"/>
    <mergeCell ref="B11:M11"/>
    <mergeCell ref="B12:M12"/>
    <mergeCell ref="B13:M13"/>
    <mergeCell ref="B14:M14"/>
    <mergeCell ref="B15:M15"/>
    <mergeCell ref="B16:M16"/>
    <mergeCell ref="A17:M17"/>
    <mergeCell ref="A45:L45"/>
    <mergeCell ref="A38:L38"/>
    <mergeCell ref="A39:L39"/>
    <mergeCell ref="A40:L40"/>
    <mergeCell ref="A20:M20"/>
    <mergeCell ref="B21:M21"/>
    <mergeCell ref="B22:M22"/>
    <mergeCell ref="B23:M23"/>
    <mergeCell ref="A24:M24"/>
    <mergeCell ref="B25:M25"/>
    <mergeCell ref="E53:G53"/>
    <mergeCell ref="H53:L53"/>
    <mergeCell ref="A30:M30"/>
    <mergeCell ref="B31:M31"/>
    <mergeCell ref="B32:M32"/>
    <mergeCell ref="A35:L35"/>
    <mergeCell ref="A36:L36"/>
    <mergeCell ref="A37:L37"/>
    <mergeCell ref="A41:L41"/>
    <mergeCell ref="A42:L42"/>
    <mergeCell ref="A46:L46"/>
    <mergeCell ref="A49:H49"/>
    <mergeCell ref="I49:J49"/>
    <mergeCell ref="K49:M49"/>
    <mergeCell ref="A50:H50"/>
    <mergeCell ref="I50:J50"/>
    <mergeCell ref="K50:M50"/>
    <mergeCell ref="G61:K61"/>
    <mergeCell ref="L61:M61"/>
    <mergeCell ref="A62:B62"/>
    <mergeCell ref="D62:F62"/>
    <mergeCell ref="G62:K62"/>
    <mergeCell ref="L62:M62"/>
    <mergeCell ref="A65:B65"/>
    <mergeCell ref="D65:F65"/>
    <mergeCell ref="G65:K65"/>
    <mergeCell ref="L65:M65"/>
    <mergeCell ref="A60:B60"/>
    <mergeCell ref="D60:F60"/>
    <mergeCell ref="G60:K60"/>
    <mergeCell ref="L60:M60"/>
    <mergeCell ref="A61:B61"/>
    <mergeCell ref="D61:F61"/>
    <mergeCell ref="A74:G74"/>
    <mergeCell ref="J74:M74"/>
    <mergeCell ref="A63:B63"/>
    <mergeCell ref="D63:F63"/>
    <mergeCell ref="G63:K63"/>
    <mergeCell ref="L63:M63"/>
    <mergeCell ref="A64:B64"/>
    <mergeCell ref="D64:F64"/>
    <mergeCell ref="G64:K64"/>
    <mergeCell ref="L64:M64"/>
    <mergeCell ref="A79:G79"/>
    <mergeCell ref="J79:M79"/>
    <mergeCell ref="A68:H68"/>
    <mergeCell ref="J68:M68"/>
    <mergeCell ref="A69:H69"/>
    <mergeCell ref="J69:M69"/>
    <mergeCell ref="A70:H70"/>
    <mergeCell ref="J70:M70"/>
    <mergeCell ref="A73:G73"/>
    <mergeCell ref="J73:M73"/>
    <mergeCell ref="A86:G86"/>
    <mergeCell ref="J86:M86"/>
    <mergeCell ref="A75:G75"/>
    <mergeCell ref="J75:M75"/>
    <mergeCell ref="A76:G76"/>
    <mergeCell ref="J76:M76"/>
    <mergeCell ref="A77:G77"/>
    <mergeCell ref="J77:M77"/>
    <mergeCell ref="A78:G78"/>
    <mergeCell ref="J78:M78"/>
    <mergeCell ref="F92:I92"/>
    <mergeCell ref="J92:M92"/>
    <mergeCell ref="A82:G82"/>
    <mergeCell ref="J82:M82"/>
    <mergeCell ref="A83:G83"/>
    <mergeCell ref="J83:M83"/>
    <mergeCell ref="A84:G84"/>
    <mergeCell ref="J84:M84"/>
    <mergeCell ref="A85:G85"/>
    <mergeCell ref="J85:M85"/>
    <mergeCell ref="J95:M95"/>
    <mergeCell ref="A87:G87"/>
    <mergeCell ref="J87:M87"/>
    <mergeCell ref="B90:D90"/>
    <mergeCell ref="F90:I90"/>
    <mergeCell ref="J90:M90"/>
    <mergeCell ref="B91:D91"/>
    <mergeCell ref="F91:I91"/>
    <mergeCell ref="J91:M91"/>
    <mergeCell ref="B92:D92"/>
    <mergeCell ref="F98:I98"/>
    <mergeCell ref="J98:M98"/>
    <mergeCell ref="B93:D93"/>
    <mergeCell ref="F93:I93"/>
    <mergeCell ref="J93:M93"/>
    <mergeCell ref="B94:D94"/>
    <mergeCell ref="F94:I94"/>
    <mergeCell ref="J94:M94"/>
    <mergeCell ref="B95:D95"/>
    <mergeCell ref="F95:I95"/>
    <mergeCell ref="B101:D101"/>
    <mergeCell ref="F101:I101"/>
    <mergeCell ref="J101:M101"/>
    <mergeCell ref="B96:D96"/>
    <mergeCell ref="F96:I96"/>
    <mergeCell ref="J96:M96"/>
    <mergeCell ref="B97:D97"/>
    <mergeCell ref="F97:I97"/>
    <mergeCell ref="J97:M97"/>
    <mergeCell ref="B98:D98"/>
    <mergeCell ref="B99:D99"/>
    <mergeCell ref="F99:I99"/>
    <mergeCell ref="J99:M99"/>
    <mergeCell ref="B100:D100"/>
    <mergeCell ref="F100:I100"/>
    <mergeCell ref="J100:M100"/>
    <mergeCell ref="I106:M106"/>
    <mergeCell ref="A111:D111"/>
    <mergeCell ref="G111:I111"/>
    <mergeCell ref="J111:M111"/>
    <mergeCell ref="E107:E108"/>
    <mergeCell ref="A107:D108"/>
    <mergeCell ref="A114:D114"/>
    <mergeCell ref="G114:I114"/>
    <mergeCell ref="J114:M114"/>
    <mergeCell ref="B102:D102"/>
    <mergeCell ref="F102:I102"/>
    <mergeCell ref="J102:M102"/>
    <mergeCell ref="A103:C103"/>
    <mergeCell ref="D103:M103"/>
    <mergeCell ref="A106:D106"/>
    <mergeCell ref="F106:H106"/>
    <mergeCell ref="F120:I120"/>
    <mergeCell ref="J120:K120"/>
    <mergeCell ref="F121:I121"/>
    <mergeCell ref="J121:K121"/>
    <mergeCell ref="A112:D112"/>
    <mergeCell ref="G112:I112"/>
    <mergeCell ref="J112:M112"/>
    <mergeCell ref="A113:D113"/>
    <mergeCell ref="G113:I113"/>
    <mergeCell ref="J113:M113"/>
    <mergeCell ref="A129:H129"/>
    <mergeCell ref="J129:M129"/>
    <mergeCell ref="A130:H130"/>
    <mergeCell ref="J130:M130"/>
    <mergeCell ref="F117:I117"/>
    <mergeCell ref="J117:K117"/>
    <mergeCell ref="F118:I118"/>
    <mergeCell ref="J118:K118"/>
    <mergeCell ref="F119:I119"/>
    <mergeCell ref="J119:K119"/>
    <mergeCell ref="A124:H124"/>
    <mergeCell ref="J124:M124"/>
    <mergeCell ref="A125:H125"/>
    <mergeCell ref="J125:M125"/>
    <mergeCell ref="A126:H126"/>
    <mergeCell ref="J126:M126"/>
    <mergeCell ref="I136:K136"/>
    <mergeCell ref="L136:M136"/>
    <mergeCell ref="E134:E135"/>
    <mergeCell ref="H134:H135"/>
    <mergeCell ref="I134:K135"/>
    <mergeCell ref="L134:M135"/>
    <mergeCell ref="A141:C141"/>
    <mergeCell ref="D141:G141"/>
    <mergeCell ref="J141:M141"/>
    <mergeCell ref="A131:H131"/>
    <mergeCell ref="J131:M131"/>
    <mergeCell ref="A134:B134"/>
    <mergeCell ref="C134:D134"/>
    <mergeCell ref="F134:G134"/>
    <mergeCell ref="A135:B135"/>
    <mergeCell ref="A136:B136"/>
    <mergeCell ref="J143:M143"/>
    <mergeCell ref="A144:C144"/>
    <mergeCell ref="D144:G144"/>
    <mergeCell ref="J144:M144"/>
    <mergeCell ref="A137:B137"/>
    <mergeCell ref="I137:K137"/>
    <mergeCell ref="L137:M137"/>
    <mergeCell ref="A140:C140"/>
    <mergeCell ref="D140:G140"/>
    <mergeCell ref="J140:M140"/>
    <mergeCell ref="A149:B149"/>
    <mergeCell ref="C149:D149"/>
    <mergeCell ref="E149:F149"/>
    <mergeCell ref="G149:I149"/>
    <mergeCell ref="J149:L149"/>
    <mergeCell ref="A142:C142"/>
    <mergeCell ref="D142:G142"/>
    <mergeCell ref="J142:M142"/>
    <mergeCell ref="A143:C143"/>
    <mergeCell ref="D143:G143"/>
    <mergeCell ref="A145:C145"/>
    <mergeCell ref="D145:G145"/>
    <mergeCell ref="J145:M145"/>
    <mergeCell ref="A148:B148"/>
    <mergeCell ref="C148:D148"/>
    <mergeCell ref="E148:F148"/>
    <mergeCell ref="G148:I148"/>
    <mergeCell ref="J148:L148"/>
    <mergeCell ref="A156:E156"/>
    <mergeCell ref="J156:M156"/>
    <mergeCell ref="A157:E157"/>
    <mergeCell ref="J157:M157"/>
    <mergeCell ref="A152:E153"/>
    <mergeCell ref="J152:M153"/>
    <mergeCell ref="A161:E161"/>
    <mergeCell ref="J161:M161"/>
    <mergeCell ref="A163:E163"/>
    <mergeCell ref="F163:H163"/>
    <mergeCell ref="J163:M163"/>
    <mergeCell ref="F152:I152"/>
    <mergeCell ref="A154:E154"/>
    <mergeCell ref="J154:M154"/>
    <mergeCell ref="A155:E155"/>
    <mergeCell ref="J155:M155"/>
    <mergeCell ref="A158:E158"/>
    <mergeCell ref="J158:M158"/>
    <mergeCell ref="A159:E159"/>
    <mergeCell ref="J159:M159"/>
    <mergeCell ref="A160:E160"/>
    <mergeCell ref="J160:M160"/>
    <mergeCell ref="J169:M169"/>
    <mergeCell ref="A164:E164"/>
    <mergeCell ref="F164:H164"/>
    <mergeCell ref="J164:M164"/>
    <mergeCell ref="A165:E165"/>
    <mergeCell ref="F165:H165"/>
    <mergeCell ref="J165:M165"/>
    <mergeCell ref="A166:E166"/>
    <mergeCell ref="F166:H166"/>
    <mergeCell ref="J166:M166"/>
    <mergeCell ref="F174:I174"/>
    <mergeCell ref="J174:M174"/>
    <mergeCell ref="A167:E167"/>
    <mergeCell ref="F167:H167"/>
    <mergeCell ref="J167:M167"/>
    <mergeCell ref="A168:E168"/>
    <mergeCell ref="F168:H168"/>
    <mergeCell ref="J168:M168"/>
    <mergeCell ref="A169:E169"/>
    <mergeCell ref="F169:H169"/>
    <mergeCell ref="J177:M177"/>
    <mergeCell ref="F171:I171"/>
    <mergeCell ref="J171:M171"/>
    <mergeCell ref="A172:B172"/>
    <mergeCell ref="F172:I172"/>
    <mergeCell ref="J172:M172"/>
    <mergeCell ref="A173:B173"/>
    <mergeCell ref="F173:I173"/>
    <mergeCell ref="J173:M173"/>
    <mergeCell ref="A174:B174"/>
    <mergeCell ref="F180:I180"/>
    <mergeCell ref="J180:M180"/>
    <mergeCell ref="A175:B175"/>
    <mergeCell ref="F175:I175"/>
    <mergeCell ref="J175:M175"/>
    <mergeCell ref="A176:B176"/>
    <mergeCell ref="F176:I176"/>
    <mergeCell ref="J176:M176"/>
    <mergeCell ref="A177:B177"/>
    <mergeCell ref="F177:I177"/>
    <mergeCell ref="A183:B183"/>
    <mergeCell ref="F183:I183"/>
    <mergeCell ref="J183:M183"/>
    <mergeCell ref="A178:B178"/>
    <mergeCell ref="F178:I178"/>
    <mergeCell ref="J178:M178"/>
    <mergeCell ref="A179:B179"/>
    <mergeCell ref="F179:I179"/>
    <mergeCell ref="J179:M179"/>
    <mergeCell ref="A180:B180"/>
    <mergeCell ref="A181:B181"/>
    <mergeCell ref="F181:I181"/>
    <mergeCell ref="J181:M181"/>
    <mergeCell ref="A182:B182"/>
    <mergeCell ref="F182:I182"/>
    <mergeCell ref="J182:M182"/>
  </mergeCells>
  <hyperlinks>
    <hyperlink ref="J125" r:id="rId1" display="https://www.iess.gob.ec/es/web/guest/ley-de-transparencia"/>
    <hyperlink ref="J126" r:id="rId2" display="https://www.iess.gob.ec/es/web/guest/ley-de-transparencia"/>
    <hyperlink ref="B14" r:id="rId3" display="csacbcanar@gmail.com"/>
    <hyperlink ref="B16" r:id="rId4" display="www.iess.gob.ec"/>
    <hyperlink ref="J93" r:id="rId5" display="https://www.iess.gob.ec/documents/10162/faa55d77-12ec-4ba3-a28c-7647b0fb3c7a"/>
    <hyperlink ref="J91" r:id="rId6" display="https://www.iess.gob.ec/documents/10162/3db33503-442e-4342-a50b-4393edfff3f2"/>
    <hyperlink ref="J92" r:id="rId7" display="https://www.iess.gob.ec/documents/10162/f7dee1b0-c931-4c99-9d34-d2d6a2663322"/>
    <hyperlink ref="J94" r:id="rId8" display="https://www.iess.gob.ec/documents/10162/299fdfb8-9dc3-49ee-b2ee-075d5a39eda5"/>
    <hyperlink ref="J141" r:id="rId9" display="https://www.iess.gob.ec/documents/10162/517be9e2-9423-496f-9134-0b1e4aec779d"/>
    <hyperlink ref="J130" r:id="rId10" display="https://www.iess.gob.ec/documents/10162/1d24c6b9-b360-4704-8a0d-30e5376f8b43"/>
    <hyperlink ref="J131" r:id="rId11" display="https://www.iess.gob.ec/documents/10162/1d24c6b9-b360-4704-8a0d-30e5376f8b43"/>
    <hyperlink ref="J112" r:id="rId12" display="https://www.iess.gob.ec/documents/10162/a1058baa-2ce0-4ab2-b1d6-004dc01f48b1"/>
    <hyperlink ref="J154" r:id="rId13" display="https://www.iess.gob.ec/documents/10162/7a89cf30-c7a4-46d5-960b-db784a3d11c7"/>
    <hyperlink ref="J155" r:id="rId14" display="https://www.iess.gob.ec/documents/10162/7a89cf30-c7a4-46d5-960b-db784a3d11c7"/>
    <hyperlink ref="J156" r:id="rId15" display="https://www.iess.gob.ec/documents/10162/7a89cf30-c7a4-46d5-960b-db784a3d11c7"/>
    <hyperlink ref="J157" r:id="rId16" display="https://www.iess.gob.ec/documents/10162/7a89cf30-c7a4-46d5-960b-db784a3d11c7"/>
    <hyperlink ref="M55" r:id="rId17" display="https://app.powerbi.com/view?r=eyJrIjoiM2E2ODdmNjEtZWM4My00YWMxLWE4M2YtOGM0ZTRiMDg5NDdmIiwidCI6IjZhNmNlOGVkLTBlMGYtNDY4YS05Yzg1LWU3Y2U0ZjIxZjRmMiJ9&amp;pageName=ReportSection094dd6134954cc00c78a"/>
    <hyperlink ref="J95" r:id="rId18" display="https://www.iess.gob.ec/documents/10162/6d49ca3c-f8ef-41b9-bb41-8ddcfea7c5cc"/>
    <hyperlink ref="J96" r:id="rId19" display="https://www.iess.gob.ec/documents/10162/fcab472d-553a-4f0f-a2e7-e9bb225817f1"/>
    <hyperlink ref="J97" r:id="rId20" display="https://www.iess.gob.ec/documents/10162/fe58bc9b-c52d-42b8-95ef-b7247820fb47"/>
    <hyperlink ref="J101" r:id="rId21" display="www.iess.gob.ec/documents/10162/0f8fd703-657b-4d9d-92fd-1578f1c235f5"/>
    <hyperlink ref="J98" r:id="rId22" display="www.iess.gob.ec/documents/10162/9b56a1c3-b512-4c26-9049-245a3d60795c"/>
    <hyperlink ref="J99" r:id="rId23" display="www.iess.gob.ec/documents/10162/9b56a1c3-b512-4c26-9049-245a3d60795c"/>
  </hyperlink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91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Iveth Bautista Caceres</dc:creator>
  <cp:keywords/>
  <dc:description/>
  <cp:lastModifiedBy>Usuario01</cp:lastModifiedBy>
  <dcterms:created xsi:type="dcterms:W3CDTF">2022-09-26T19:43:00Z</dcterms:created>
  <dcterms:modified xsi:type="dcterms:W3CDTF">2023-05-30T15:20:40Z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F7DCC1EA2E72429B98B0967E43281684</vt:lpwstr>
  </property>
  <property fmtid="{D5CDD505-2E9C-101B-9397-08002B2CF9AE}" pid="3" name="KSOProductBuildVer">
    <vt:lpwstr>1033-11.2.0.11486</vt:lpwstr>
  </property>
</Properties>
</file>