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activeTab="1"/>
  </bookViews>
  <sheets>
    <sheet name="IESS" sheetId="1" r:id="rId1"/>
    <sheet name="IESS corregido" sheetId="2" r:id="rId2"/>
  </sheets>
  <definedNames>
    <definedName name="_xlnm._FilterDatabase" localSheetId="1" hidden="1">'IESS corregido'!$D$256:$G$273</definedName>
    <definedName name="_xlnm.Print_Area" localSheetId="1">'IESS corregido'!$A$1:$L$334</definedName>
  </definedNames>
  <calcPr fullCalcOnLoad="1"/>
</workbook>
</file>

<file path=xl/sharedStrings.xml><?xml version="1.0" encoding="utf-8"?>
<sst xmlns="http://schemas.openxmlformats.org/spreadsheetml/2006/main" count="1417" uniqueCount="456">
  <si>
    <t>DOMICILIO</t>
  </si>
  <si>
    <t>Provincia:</t>
  </si>
  <si>
    <t>Cantón:</t>
  </si>
  <si>
    <t>Parroquia:</t>
  </si>
  <si>
    <t>Dirección:</t>
  </si>
  <si>
    <t>Correo electrónico:</t>
  </si>
  <si>
    <t>Página web:</t>
  </si>
  <si>
    <t>Teléfonos:</t>
  </si>
  <si>
    <t>N.- RUC:</t>
  </si>
  <si>
    <t>Nombre del representante legal de la institución:</t>
  </si>
  <si>
    <t>Cargo del representante legal de la institución:</t>
  </si>
  <si>
    <t>Fecha de designación:</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</si>
  <si>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</si>
  <si>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</si>
  <si>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</si>
  <si>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</si>
  <si>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</si>
  <si>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</si>
  <si>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</si>
  <si>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</si>
  <si>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N. USUARIOS</t>
  </si>
  <si>
    <t>GÉNERO</t>
  </si>
  <si>
    <t>OBSERVACIONES</t>
  </si>
  <si>
    <t>IMPLEMENTACIÓN DE POLÍTICAS PÚBLICAS PARA LA IGUALDAD:</t>
  </si>
  <si>
    <t>DETALLE PRINCIPALES RESULTADOS OBTENIDOS</t>
  </si>
  <si>
    <t>MECANISMOS DE  PARTICIPACIÓN CIUDADANA</t>
  </si>
  <si>
    <t>Audiencia pública</t>
  </si>
  <si>
    <t>Otros</t>
  </si>
  <si>
    <t>COMPROMISOS ASUMIDOS CON LA COMUNIDAD</t>
  </si>
  <si>
    <t>RESULTADOS AVANCE/CUMPLIMIENTO</t>
  </si>
  <si>
    <t>CONTROL SOCIAL</t>
  </si>
  <si>
    <t>MECANISMOS DE  CONTROL SOCIAL QUE SE HAN GENERADO DESDE LA CIUDADANÍA HACIA LA INSTITUCIÓN</t>
  </si>
  <si>
    <t>Veedurías Ciudadanas</t>
  </si>
  <si>
    <t>Observatorios</t>
  </si>
  <si>
    <t>Otros mecanismos de control social</t>
  </si>
  <si>
    <t>PROCESO DE RENDICIÓN DE CUENTAS</t>
  </si>
  <si>
    <t>DESCRIBA LA EJECUCIÓN DE ESTE MOMENTO</t>
  </si>
  <si>
    <t xml:space="preserve">OBSERVACIONES </t>
  </si>
  <si>
    <t>MARQUE CON UNA X</t>
  </si>
  <si>
    <t>La institución tiene articulado el POA al PNBV</t>
  </si>
  <si>
    <t>PRESUPUESTO CODIFICADO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</si>
  <si>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</si>
  <si>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</si>
  <si>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</si>
  <si>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</si>
  <si>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</si>
  <si>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</si>
  <si>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</si>
  <si>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</si>
  <si>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</si>
  <si>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</si>
  <si>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</si>
  <si>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</si>
  <si>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</si>
  <si>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</si>
  <si>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</si>
  <si>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</si>
  <si>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</si>
  <si>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</si>
  <si>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</si>
  <si>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</si>
  <si>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</si>
  <si>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</si>
  <si>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</si>
  <si>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</si>
  <si>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</si>
  <si>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</si>
  <si>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</si>
  <si>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</si>
  <si>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</si>
  <si>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</si>
  <si>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</si>
  <si>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</si>
  <si>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</si>
  <si>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</si>
  <si>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EXPROPIACIONES/DONACIONES</t>
  </si>
  <si>
    <t>ENTIDAD QUE RECOMIENDA</t>
  </si>
  <si>
    <t>RECOMENDACIONES Y/O DICTAMENES EMANADOS</t>
  </si>
  <si>
    <t>INFORME EL CUMPLIMIENTO DE RECOMENDACIONES Y DICTAMENES</t>
  </si>
  <si>
    <t>Regional</t>
  </si>
  <si>
    <t>Cantonal:</t>
  </si>
  <si>
    <t>Parroquial:</t>
  </si>
  <si>
    <t>Comunidad o recinto:</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</si>
  <si>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</si>
  <si>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</si>
  <si>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</si>
  <si>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</si>
  <si>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</si>
  <si>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</si>
  <si>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</si>
  <si>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</si>
  <si>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</si>
  <si>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</si>
  <si>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</si>
  <si>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NACIONALIDADES O PUEBLOS</t>
  </si>
  <si>
    <t>CUMPLIMIENTO DE LA EJECUCION PROGRAMÁTICA Y PRESUPUESTARIA</t>
  </si>
  <si>
    <t>Diseño de la Propuesta del Proceso de Rendición de Cuentas</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</si>
  <si>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</si>
  <si>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</si>
  <si>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</si>
  <si>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</si>
  <si>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</si>
  <si>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Incorporación de los aportes ciudadanos en el Informe de Rendición de Cuentas</t>
  </si>
  <si>
    <t>Entrega del Informe de Rendición de Cuentas al CPCCS, a través del ingreso del Informe en el sistema virtual.</t>
  </si>
  <si>
    <t>RESPONSABLE DE LA ENTIDAD OPERATIVA DESCONCENTRADA:</t>
  </si>
  <si>
    <t>Nombre del responsable:</t>
  </si>
  <si>
    <t>Cargo:</t>
  </si>
  <si>
    <t>REPRESENTANTE LEGAL DE LA UNIDAD DE ADMINISTRACIÓN FINANCIERA:</t>
  </si>
  <si>
    <t>NIVEL QUE RINDE CUENTAS:</t>
  </si>
  <si>
    <t>ENTIDAD OPERATIVA DESCONCENTRADA:</t>
  </si>
  <si>
    <t>UNIDAD DE ATENCIÓN O GESTIÓN:</t>
  </si>
  <si>
    <t>Pertenece a qué institución:</t>
  </si>
  <si>
    <t>Adscrita a qué institución:</t>
  </si>
  <si>
    <t>CANTIDAD DE ENTIDADES OPERATIVAS DESCONCENTRADAS QUE INTEGRA:</t>
  </si>
  <si>
    <t>NIVEL</t>
  </si>
  <si>
    <t>CANTIDAD DE UNIDADES DE ATENCIÓN  O GESTIÓN QUE INTEGRA:</t>
  </si>
  <si>
    <t>Comités de usuarios</t>
  </si>
  <si>
    <t>Defensorías comunitarias</t>
  </si>
  <si>
    <t>PROCESO</t>
  </si>
  <si>
    <t>FASE 0</t>
  </si>
  <si>
    <t>FASE 1</t>
  </si>
  <si>
    <t>FASE 2</t>
  </si>
  <si>
    <t>FASE 3</t>
  </si>
  <si>
    <t>MONTO CONTRATADO</t>
  </si>
  <si>
    <t>INDICACION DEL PORCENTAJE DEL PPTO. DEL PAUTAJE QUE SE DESTINO A MEDIOS LOCALES Y REGIONALES</t>
  </si>
  <si>
    <t>INDICACION DEL PORCENTAJE DEL PPTO. DEL PAUTAJE QUE SE DESTINO A MEDIOS NACIONAL</t>
  </si>
  <si>
    <t>LISTADO DE LOS MEDIOS DE COMUNICACIÓN EN LOS QUE PAUTARON PUBLICIDAD Y PROPAGANDA: ART. 7O Reglamento a la Ley Orgánica de Comunicación</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</si>
  <si>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</si>
  <si>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</si>
  <si>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</si>
  <si>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</si>
  <si>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 DE MEDIOS</t>
  </si>
  <si>
    <t>Radio:</t>
  </si>
  <si>
    <t xml:space="preserve">Prensa: </t>
  </si>
  <si>
    <t xml:space="preserve">Televisión: </t>
  </si>
  <si>
    <t>Medios digitales:</t>
  </si>
  <si>
    <t>MEDIOS DE COMUNICACIÓN</t>
  </si>
  <si>
    <t>CANTIDAD DE ESPACIO PAUTADO Y/O MINUTOS PAUTADOS</t>
  </si>
  <si>
    <t>PONGA SI O NO</t>
  </si>
  <si>
    <t>NIVEL DE CUMPLIMIENTO DE LOS COMPROMISOS ASUMIDOS EN LA RENDICIÓN DE CUENTAS DEL AÑO ANTERIOR</t>
  </si>
  <si>
    <t>IMPLEMENTACIÓN DE POLÍTICAS PÚBLICAS 
PARA LA IGUALDAD</t>
  </si>
  <si>
    <t>La institución tiene articulado el Plan Estratégico Institucional (PEI) al PNBV</t>
  </si>
  <si>
    <t>CANTIDAD DE UNIDADES DE ADMINISTRACIÓN FINANCIERA:</t>
  </si>
  <si>
    <t>COBERTURA INSTITUCIONAL</t>
  </si>
  <si>
    <t>PLANIFICACIÓN: ARTICULACIÓN DE POLÍTICAS PÚBLICAS.</t>
  </si>
  <si>
    <t>ARTICULACION DE  POLÍTICAS PÚBLICAS</t>
  </si>
  <si>
    <t>LINK AL MEDIO DE VERIFICACIÓN PUBLICADO EN LA PAG. WEB DE LA INSTITUCIÓN</t>
  </si>
  <si>
    <t>Conformación del Equipo de Rendición de Cuentas: Unidad de Administración Financiera (UDAF), Entidad Operativa Desconcentrada (EOD) y Unidad de Atención</t>
  </si>
  <si>
    <t>Evaluación de la Gestión Institucional:  Unidad de Administración Financiera (UDAF), Entidad Operativa Desconcentrada (EOD) y Unidad de Atención</t>
  </si>
  <si>
    <t>Llenado del Formulario de Informe de Rendición de Cuentas establecido por el CPCCS por la UDAF, EOD y Unidad de Atención.</t>
  </si>
  <si>
    <t>Nombre de la Unidad Administrativa Financiera o Entidad Operativa Desconcentrada que rinde cuentas:</t>
  </si>
  <si>
    <t>FORMULARIO DE INFORME DE RENDICIÓN DE CUENTAS</t>
  </si>
  <si>
    <t xml:space="preserve">DATOS GENERALES: </t>
  </si>
  <si>
    <t>FUNCIÓN/SECTOR A LA QUE PERTENECE:</t>
  </si>
  <si>
    <t>UNIDAD DE ADMINSTRACIÓN FINANCIERA:</t>
  </si>
  <si>
    <t>RESPONSABLE  DEL PROCESO DE RENDICIÓN DE CUENTAS:</t>
  </si>
  <si>
    <t>RESPONSABLE DEL REGISTRO DEL INFORME DE RENDICIÓN DE CUENTAS EN EL SISTEMA:</t>
  </si>
  <si>
    <t>NIVEL DE CUMPLIMIENTO DE LOS COMPROMISOS ASUMIDOS CON LA COMUNIDAD</t>
  </si>
  <si>
    <t>ESPACIO EN EL QUE SE GENERÓ EL COMPROMISO</t>
  </si>
  <si>
    <t xml:space="preserve"> RENDICIÓN DE CUENTAS</t>
  </si>
  <si>
    <t>DIFUSIÓN Y COMUNICACIÓN DE LA GESTIÓN INSTITUCIONAL</t>
  </si>
  <si>
    <t>INCORPORACION DE RECOMENDACIONES Y DICTÁMENES POR PARTE DE LAS ENTIDADES DE LA FUNCIÓN DE TRANSPARENCIA Y CONTROL SOCIAL Y LA PROCURADURÍA GENERAL DEL ESTADO:</t>
  </si>
  <si>
    <t>Describa los principales aportes ciudadanos recibidos:</t>
  </si>
  <si>
    <t>CUMPLIMIENTO DE LOS COMPROMISOS ASUMIDOS CON LA COMUNIDAD</t>
  </si>
  <si>
    <t>FONDO PRESTACIONAL</t>
  </si>
  <si>
    <t>SEGURO GENERAL OBLIGATORIO</t>
  </si>
  <si>
    <t>INGRESOS</t>
  </si>
  <si>
    <t>PRESUPUESTO
CODIFICADO</t>
  </si>
  <si>
    <t>PRESUPUESTO  EJECUTADO</t>
  </si>
  <si>
    <t>CONTRIBUCIÓN APORTES PERSONALES
(SIN RELACIÓN DE DEPENDENCIA Y VOLUNTARIOS EN EL EXTERIOR)</t>
  </si>
  <si>
    <t>CONTRIBUCIÓN APORTES PATRONALES Y PERSONALES 
(RELACION DE DEPENDENCIA)</t>
  </si>
  <si>
    <t>INGRESOS POR FONDOS DE RESERVA</t>
  </si>
  <si>
    <t>UTILIDADES INVERSIONES</t>
  </si>
  <si>
    <t>CONTRIBUCIÓN DEL ESTADO DEL 40% PARA LAS PENSIONES DE JUBILACIÓN</t>
  </si>
  <si>
    <t>SEGURO SOCIAL CAMPESINO</t>
  </si>
  <si>
    <t>CONTRIBUCIÓN DEL JEFE DE FAMILIA</t>
  </si>
  <si>
    <t>CONTRIBUCIÓN DE LOS TRABAJADORES (0.35%)</t>
  </si>
  <si>
    <t>CONTRIBUCIÓN DE LOS PATRONOS
(0.35%)</t>
  </si>
  <si>
    <t>CONTRIBUCIÓN DEL ESTADO
(0.30%)</t>
  </si>
  <si>
    <t>CONTRIBUCIÓN DE LAS EMPRESAS DE SEGUROS PRIVADOS 
(0.5%)</t>
  </si>
  <si>
    <t>SALUD</t>
  </si>
  <si>
    <t>RIESGOS DEL TRABAJO</t>
  </si>
  <si>
    <t>PENSIONES</t>
  </si>
  <si>
    <t>INSTITUTO ECUATORIANO DE SEGURIDAD SOCIAL (IESS)</t>
  </si>
  <si>
    <t>Función Ejecutiva</t>
  </si>
  <si>
    <t>Función Legislativa</t>
  </si>
  <si>
    <t>Función Judicial</t>
  </si>
  <si>
    <t>Función de Transparencia y Control Social</t>
  </si>
  <si>
    <t>Función Electoral</t>
  </si>
  <si>
    <t>GADS</t>
  </si>
  <si>
    <t>Otra institucionalidad del Estado</t>
  </si>
  <si>
    <t xml:space="preserve">FUNCIONES ATRIBUIDAS POR LA CONSTITUCIÓN: ARTICULACIÓN DEL POA A LAS FUNCIONES/ COMPETENCIAS / OBJETIVOS ESTRATÉGICOS / OBJETIVOS INSTITUCIONALES  DE LA INSTITUCIÓN </t>
  </si>
  <si>
    <t>FUNCIONES ATRIBUIDAS POR LA CONSTITUCIÓN/LEY</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</si>
  <si>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</si>
  <si>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</si>
  <si>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</si>
  <si>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</si>
  <si>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</si>
  <si>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</si>
  <si>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</si>
  <si>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</si>
  <si>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Instituto Ecuatoriano de Seguridad Social</t>
  </si>
  <si>
    <t>X</t>
  </si>
  <si>
    <t>SI</t>
  </si>
  <si>
    <t>https://www.iess.gob.ec/es/web/guest/ley-de-transparencia</t>
  </si>
  <si>
    <t>Objetivo Estratégico N°1. Incrementar la sostenibilidad de los fondos de los seguros especializados</t>
  </si>
  <si>
    <t>Objetivo Estratégico N°2 Incrementar la eficiencia en el uso de recursos financieros</t>
  </si>
  <si>
    <t>Objetivo Estratégico N°3. Incrementar la efectividad de la afiliación a la  seguridad social</t>
  </si>
  <si>
    <t>Objetivo Estratégico N°4. Incrementar la calidad, calidez y oportunidad en  el acceso y entrega de las prestaciones y servicios</t>
  </si>
  <si>
    <t>Objetivo Estratégico N°5 Incrementar la eficiencia operacional de la gestión de los procesos</t>
  </si>
  <si>
    <t>Objetivo Estratégico N°6. Incrementar el desarrollo profesional de los servidores de la institución</t>
  </si>
  <si>
    <t>Objetivo Estratégico N°7. Incrementar el grado de innovación en la gestión  institucional</t>
  </si>
  <si>
    <t>Responsable de la prestación de las
contingencias del seguro universal
obligatorio a sus afiliados.</t>
  </si>
  <si>
    <t>Hospital de Especialidades Teodoro Maldonado Carbo</t>
  </si>
  <si>
    <t>Guayas</t>
  </si>
  <si>
    <t>Guayaquil</t>
  </si>
  <si>
    <t>Ximena</t>
  </si>
  <si>
    <t>Av. 25 de Julio Vía Puerto Marítimo</t>
  </si>
  <si>
    <t>www.htmc.gob.ec</t>
  </si>
  <si>
    <t>042-430475</t>
  </si>
  <si>
    <t>0968560160001</t>
  </si>
  <si>
    <t>francisco.perez@iess.gob.ec</t>
  </si>
  <si>
    <t>Gerente General</t>
  </si>
  <si>
    <t>04 - 2430475 ext 1011-1010</t>
  </si>
  <si>
    <t>Esp. Francisco Xavier Pérez Garcìa</t>
  </si>
  <si>
    <t>Econ. Angely Lissette Gavilanes Herrera</t>
  </si>
  <si>
    <t>Coordinadora General de Planificación y Estadística</t>
  </si>
  <si>
    <t>angely.gavilanes@iess.gob.ec</t>
  </si>
  <si>
    <t>04 - 2430475 ext 4037</t>
  </si>
  <si>
    <t>Ing. Freddy Parra</t>
  </si>
  <si>
    <t>Administrador</t>
  </si>
  <si>
    <t>freddy.parra@iess.gob.ec</t>
  </si>
  <si>
    <t>Zona 5 y Zona 8 (Provincias: Guayas, Los Ríos, Santa Elena, Bolívar y Galápagos) Cantidad:5.871.930</t>
  </si>
  <si>
    <t>Afiliados y beneficiarios: 2.033.054</t>
  </si>
  <si>
    <t>Hombres: 1.046.765
Mujeres: 986.289</t>
  </si>
  <si>
    <t>Mestizos - Montubios – Afroecuatorianos</t>
  </si>
  <si>
    <t>NO</t>
  </si>
  <si>
    <t>N/A</t>
  </si>
  <si>
    <t>Comunicación</t>
  </si>
  <si>
    <t>Si</t>
  </si>
  <si>
    <t>Mediante memorando Nro. IESS-HTMC-GG-2023-0950-M, de fecha 22 de marzo el Gerente General conformó el equipo de rendición de cuentas</t>
  </si>
  <si>
    <t>Mediante memorando Nro. IESS-DNPL-2023-0524-M, de fecha 29 de marzo la Dirección Nacional de Planificación remitio las directrices para la elaboración de rendición de cuentas.</t>
  </si>
  <si>
    <t>Planificaciòn</t>
  </si>
  <si>
    <t>Comunicación atenciòn al usuario</t>
  </si>
  <si>
    <t>Financiero</t>
  </si>
  <si>
    <t>Compras</t>
  </si>
  <si>
    <t>Bodega</t>
  </si>
  <si>
    <t>Gerencia</t>
  </si>
  <si>
    <t>No</t>
  </si>
  <si>
    <t>5 VENTILADORES MECANICOS</t>
  </si>
  <si>
    <t>1 ELECTROCARDIOGRAFO</t>
  </si>
  <si>
    <t>4 SILLAS DE RUEDA</t>
  </si>
  <si>
    <t>3 AIRES ACONDICIONADOS</t>
  </si>
  <si>
    <t>Incremento de pacientes covid en los hospitales del HTMC IESS</t>
  </si>
  <si>
    <t>Facebook</t>
  </si>
  <si>
    <t>https://www.facebook.com/CanalRTU/videos/957613368465142/</t>
  </si>
  <si>
    <t>Casos de Covid y capacidad en el HTMC</t>
  </si>
  <si>
    <t>https://m.facebook.com/story.php?story_fbid=267370958823829&amp;id=395552274337928&amp;m_entstream_source=timeline&amp;anchor_composer=false</t>
  </si>
  <si>
    <t>indica que contarán con pruebas de RT-PCR y Antígeno para un mes más y esperan ser abastecidos en los próximos días,</t>
  </si>
  <si>
    <t>Twitter</t>
  </si>
  <si>
    <t>https://twitter.com/Radioelite997fm/status/1480917200282214401?t=OT_riUYL5l2Fdqhv51hUHw&amp;s=08</t>
  </si>
  <si>
    <t>Variantes del Covid</t>
  </si>
  <si>
    <t>https://fb.watch/atlY5LfUWP/</t>
  </si>
  <si>
    <t>Medidas Sanitarias situación de los sectores estratégicos</t>
  </si>
  <si>
    <t>https://www.facebook.com/RadioElite997/videos/488410682838096/</t>
  </si>
  <si>
    <t>Curva de contagios por omicron podrá empezar a descender en tres semanas</t>
  </si>
  <si>
    <t>https://twitter.com/ecuadorenvivo/status/1481291146177482753</t>
  </si>
  <si>
    <t>Áreas UCI del IESS abarrotadas por ola de contagios en Guayaquil</t>
  </si>
  <si>
    <t>https://www.facebook.com/2497449046945249/posts/4976697539020375/?d=n</t>
  </si>
  <si>
    <t>Capacidad Hospitalaria para pacientes covid</t>
  </si>
  <si>
    <t>https://www.facebook.com/unionradio580ec/videos/353157389586099/</t>
  </si>
  <si>
    <t>Situaciòn del covid en la Unidad</t>
  </si>
  <si>
    <t>https://twitter.com/teleamazonasec/status/1483425296523145224?s=20</t>
  </si>
  <si>
    <t>Habla de la Fiscalización del HTMC</t>
  </si>
  <si>
    <t>https://twitter.com/FerdinanAZ87/status/1483847933833457664?s=20</t>
  </si>
  <si>
    <t>Asambleísta Ferdinan Alvarez habla de la Fiscalización del HTMC</t>
  </si>
  <si>
    <t>https://fb.watch/aFp1K6I0Bn/</t>
  </si>
  <si>
    <t>Las salas UCI en los hospitales se encuentran al tope de su capacidad</t>
  </si>
  <si>
    <t>https://twitter.com/RTS_LaNoticia/status/1483809237226696706?t=SK5VVDU_v1XL5APPV9uQCg&amp;s=19</t>
  </si>
  <si>
    <t>El área UCI del HTMC, se encuentra llena, así lo asegura El Dr. Ricardo Miranda, Director Técnico.</t>
  </si>
  <si>
    <t>https://twitter.com/Unionradio580am/status/1483861702458368003?t=3qMrL4dXqf8aLbv2IJExPA&amp;s=19</t>
  </si>
  <si>
    <t>Abastecimiento de FARMACOS</t>
  </si>
  <si>
    <t xml:space="preserve">https://fb.watch/aFzrCDtwk_/
</t>
  </si>
  <si>
    <t>Medicinas para hospital de Especialidades Teodoro Maldonado Carbo</t>
  </si>
  <si>
    <t>https://fb.watch/aGHxwLCnj5/</t>
  </si>
  <si>
    <t>Los pacientes del Teodoro Maldonado Carbo deben esperar afuera pues no hay energía eléctrica en el hospital.</t>
  </si>
  <si>
    <t>https://twitter.com/teleamazonasec/status/1485619352254754823?s=20</t>
  </si>
  <si>
    <t>Se establecio el servicio eléctrico en el HTMC</t>
  </si>
  <si>
    <t>https://twitter.com/periodicodeuna/status/1485675288050737158?s=20</t>
  </si>
  <si>
    <t>LOS PACIENTES RENALES SE QUEJAN POR FALTA DE MEDICAMENTOS</t>
  </si>
  <si>
    <t>https://twitter.com/dayannamonroy/status/1491409575027032064?t=53ofJn89usimOu-iR9xxIQ&amp;s=08</t>
  </si>
  <si>
    <t>LAS INCONSISTENCIAS EN LOS HOSPITALES</t>
  </si>
  <si>
    <t>https://twitter.com/teleamazonasec/status/1492221804995399687?t=O-uj1E9OYS6nbUmfz7ms0Q&amp;s=08</t>
  </si>
  <si>
    <t>AFILIADOS DENUCNIAN FALTA DE MEDICAMENTOS</t>
  </si>
  <si>
    <t>https://twitter.com/periodicodeuna/status/1492249161785352210?t=qHZ3f3uXGamcATTZC4Y_wQ&amp;s=19</t>
  </si>
  <si>
    <t>DENUNCIAN POR FALTA DE AGUA EN DIALISIS</t>
  </si>
  <si>
    <t>https://www.facebook.com/jimmyorlando.moralesmartinez/videos/497186848420022/?sfnsn=mo</t>
  </si>
  <si>
    <t>MAFIAS ENQUISTADAS EN EL HTMC</t>
  </si>
  <si>
    <t>https://twitter.com/RadioMorena640/status/1492198067147362304?t=Tr8d2hpNtEIL9_54b3_keg&amp;s=19</t>
  </si>
  <si>
    <t>DESDE LA FALTA DE ALCOHOL HASTA TOMOGRAFOS DAÑADOS</t>
  </si>
  <si>
    <t>https://twitter.com/eluniversocom/status/1492297408256032770?t=KQGDzFONHj0VE5Yp3MIMPA&amp;s=19</t>
  </si>
  <si>
    <t>Abastecimiento de Insumos Médicos Y Dispositivos Médicos.</t>
  </si>
  <si>
    <t>https://I8:J28twitter.com/htmciess/status/1499425939792478208?s=21</t>
  </si>
  <si>
    <t>HTMC se abastece de Insumos Médicos</t>
  </si>
  <si>
    <t>https://www.facebook.com/101573988575131/posts/340123811386813/</t>
  </si>
  <si>
    <t>Salud y hospitales del IESS recurren a una empresa pública para agilizar la adquisición. Reduce el tiempo, pero hay irregularidades y falta de control.</t>
  </si>
  <si>
    <t xml:space="preserve">https://twitter.com/Expresoec/status/1506292115856187392?t=3_JM5fqM3GNCZxagZ9zNRA&amp;s=08
</t>
  </si>
  <si>
    <t>HEMOS LOGRADO GRANDES AVANCES EN EL HOSPITAL, EN UN 25%</t>
  </si>
  <si>
    <t>https://twitter.com/radioi99/status/1494309194664755202?t=iF2U_Qw12_LTGx3P9jNDpg&amp;s=08</t>
  </si>
  <si>
    <t>UN HOSPITAL DEBE TENER COSAS FUNDAMENTALES PARA ATENDER A SU PACIENTES.</t>
  </si>
  <si>
    <t>https://twitter.com/radioi99/status/1494307328341983232?t=o_e23o5RaRkJM_xZjhMqqA&amp;s=08</t>
  </si>
  <si>
    <t>HAY DESESTABILIZACIÓN DENTRO DEL HOSPITAL</t>
  </si>
  <si>
    <t>https://twitter.com/Vera_ASuManera/status/1494510218964869121?t=nseWAKP9pJavZrPbcNg_yQ&amp;s=08</t>
  </si>
  <si>
    <t>260 MINUTOS</t>
  </si>
  <si>
    <t>GRATUITO</t>
  </si>
  <si>
    <t>https://docs.google.com/spreadsheets/d/1vmRK34Mc7BGA8BHM4FnOwLmowlSshttkTXdBlMamk_o/edit#gid=112472571</t>
  </si>
  <si>
    <t>118 ESPACIOS</t>
  </si>
  <si>
    <t>482 MINUTOS</t>
  </si>
  <si>
    <t>708 ESPACIOS</t>
  </si>
  <si>
    <t>Recepción, registro, solución y gestión de quejas por twitter,  app intranet htmc, OTRS/ teléfono rojo, correo ciudadano.</t>
  </si>
  <si>
    <t xml:space="preserve">Optimizar la atención a los afiliados </t>
  </si>
  <si>
    <t xml:space="preserve">Solventar las inquietudes y problemas que se presenta a los usuarios. </t>
  </si>
  <si>
    <t>Implementación de turnos preferenciales en ventanilla de admisión</t>
  </si>
  <si>
    <t>Agilidad en la atención a los afiliados que presentan cualquier tipo de discapacidad</t>
  </si>
  <si>
    <t>Acompañamiento y mejora en la atención a los afiliados con discapacidad</t>
  </si>
  <si>
    <t>Se atendieron 117,630 usuarios en el trasncurso del año 2022; lo cuales son por atención, acompañamiento e información en counters de consulta externa, hospitalización y emergencia, entrega de solicitudes de informes médicos, hc, lab, imágenes, patología,etc. proceso pqsf y OTRS; gestiones. 
Se implementó nueva sala de espera ubicada en la antigua sala de educación para la salud, la misma cuenta con aire acondicionado, baños, asientos, este lugar es adecuado para los familiares de los pacientes ingresados en emergencia. 
Con la finalidad de que el personal de ATAC pueda ser identificado fácilmente por los usuarios, se implementó la colocación de chalecos azules a todo el personal. 
El personal ubicado en piso, realiza barridos en conjunto con el personal de seguridad, esto con la finalidad de evitar aglomeraciones en los pasillos o que exista más de un familiar por paciente ingresado.</t>
  </si>
  <si>
    <t>Atenciòn al usuario</t>
  </si>
  <si>
    <t xml:space="preserve"> - </t>
  </si>
  <si>
    <t>https://www.htmc.gob.ec/wp-content/uploads/2023/03/MATRIZ-DE-PROCESOS-DE-INFIMA-CUANTIA-2022.xlsx
https://www.htmc.gob.ec/wp-content/uploads/2023/03/MATRIZ-DE-PROCESOS-DE-CATALOGO-ELECTRONICO-2022.xlsx
https://www.htmc.gob.ec/wp-content/uploads/2023/03/MATRIZ-DE-PROCEDIMIENTOS-DE-COMPRA-2022.xlsx</t>
  </si>
  <si>
    <t>AUDITORÍA INTERNA</t>
  </si>
  <si>
    <t>DNA6-0017-2021 - EXP. INT. A-2021-03
A LOS CONVENIOS DE PAGO, CON PROVEEDORES  DE BIENES, OBRAS Y SERVICIOS, SUSCRITOS EN EL HOSPITAL DE ESPECIALIDADES TEODORO MALDONADO CARBO; Y, DEPENDENCIAS RELACIONADAS, SU ORIGEN, DESEMBOLSO,  UTILIZACIÓN Y REGISTRO</t>
  </si>
  <si>
    <t>HTMC-GG-2022-4243-M, 07 OCT</t>
  </si>
  <si>
    <t>REC. 2 / Estado A (Aplicada)</t>
  </si>
  <si>
    <t>https://www.contraloria.gob.ec/Consultas/InformesAprobados</t>
  </si>
  <si>
    <t>HTMC-GG-2022-0754-M, 24 FEB</t>
  </si>
  <si>
    <t>REC. 8 / Estado A (Aplicada)</t>
  </si>
  <si>
    <t>HTMC-GG-2022-4161-M, 03 OCT</t>
  </si>
  <si>
    <t>REC. 9 / Estado A (Aplicada)</t>
  </si>
  <si>
    <t>CONTRALORÍA GENERAL DEL ESTADO</t>
  </si>
  <si>
    <t>DPGY-0099-2021 - EXP. INT. C-2021-23
A LAS FASES PREPARATORIA, PRECONTRACTUAL, CONTRACTUAL Y EJECUCIÓN PARA LA ADQUISICIÓN DE BIENES, SERVICIOS, CONSULTORÍAS, MEDICAMENTOS, INSUMOS Y EQUIPOS MÉDICOS; SU RECEPCIÓN, DISTRIBUCIÓN Y USO PARA LA PRESTACIÓN DE SERVICIOS DE SALUD; Y PARA ATENDER LA EMERGENCIA SANITARIA DECLARADA POR MOTIVO DEL COVID- '19 (CORONAVIRUS) EN EL HOSPITAL TEODORO MALDONADO CARBO, ACTUAL HOSPITAL DE ESPECIALIDADES - TEODORO MALDONADO CARBO.</t>
  </si>
  <si>
    <t>HTMC-GG-2022-4639-M, 10 NOV</t>
  </si>
  <si>
    <t>REC. 1 / Estado A (Aplicada)</t>
  </si>
  <si>
    <t>HTMC-GG-2022-3141-M, 20 JUL</t>
  </si>
  <si>
    <t>HTMC-GG-2022-1316-M, 01 ABR</t>
  </si>
  <si>
    <t>REC. 3 / Estado A (Aplicada)</t>
  </si>
  <si>
    <t>HTMC-GG-2022-0135-M, 12 ENE</t>
  </si>
  <si>
    <t>REC. 4 / Estado B (En proceso)</t>
  </si>
  <si>
    <t>HTMC-GG-2022-0236-M, 20 ENE</t>
  </si>
  <si>
    <t>REC. 7 /Estado A (Aplicada)</t>
  </si>
  <si>
    <t>HTMC-GG-2022-4308-M, 13 OCT</t>
  </si>
  <si>
    <t>REC. 8 /Estado A (Aplicada)</t>
  </si>
  <si>
    <t>HTMC-GG-2022-4391-M, 20 OCT</t>
  </si>
  <si>
    <t>REC. 9 /Estado A (Aplicada)</t>
  </si>
  <si>
    <t>HTMC-GG-2022-0149-M, 12 ENE</t>
  </si>
  <si>
    <t>REC. 11 /Estado A (Aplicada)</t>
  </si>
  <si>
    <t>HTMC-GG-2022-4237-M, 07 OCT</t>
  </si>
  <si>
    <t>REC. 14 /Estado A (Aplicada)</t>
  </si>
  <si>
    <t>HTMC-GG-2022-0170-M, 14 ENE</t>
  </si>
  <si>
    <t>REC. 15 / Estado A (Aplicada)</t>
  </si>
  <si>
    <t>HTMC-GG-2022-4390-M, 20 OCT</t>
  </si>
  <si>
    <t>REC. 19 / Estado A (Aplicada)</t>
  </si>
  <si>
    <t>HTMC-GG-2022-4327-M, 17 OCT</t>
  </si>
  <si>
    <t>REC. 21 / Estado A (Aplicada)</t>
  </si>
  <si>
    <t>HTMC-GG-2022-0071-M, 06 ENE</t>
  </si>
  <si>
    <t>REC. 23 / Estado A (Aplicada)</t>
  </si>
  <si>
    <t>REC. 24 / Estado A (Aplicada)</t>
  </si>
  <si>
    <t>HTMC-GG-2022-2215-M, 20 MAY</t>
  </si>
  <si>
    <t>REC. 25 / Estado B (En proceso)</t>
  </si>
  <si>
    <t>HTMC-GG-2022-0433-M, 04 FEB</t>
  </si>
  <si>
    <t>REC. 26 / Estado B (En proceso)</t>
  </si>
  <si>
    <t>REC. 27 / Estado B (En proceso)</t>
  </si>
  <si>
    <t>HTMC-GG-2022-4328-M, 17 OCT</t>
  </si>
  <si>
    <t>REC. 30 / Estado A (Aplicada)</t>
  </si>
  <si>
    <t>REC. 31 / Estado A (Aplicada)</t>
  </si>
  <si>
    <t>HTMC-GG-2022-0158-M, 13 ENE</t>
  </si>
  <si>
    <t>REC. 34 / Estado A (Aplicada)</t>
  </si>
  <si>
    <t>DPGY-0115-2021 - EXP. INT. C-2021-24
A LAS EXISTENCIAS DE MEDICAMENTOS, DISPOSITIVOS E INSUMOS MÉDICOS EN LAS BODEGAS, SUS PROCESOS DE ADQUISICIÓN, DISTRIBUCIÓN Y UTILIZACIÓN, EN EL HOSPITAL DE ESPECIALIDADES - TEODORO MALDONADO CARBO, Y ENTIDADES RELACIONADAS, EN EL HOSPITAL DE ESPECIALIDADES TEODORO MALDONADO CARBO</t>
  </si>
  <si>
    <t>HTMC-GG-2022-0910-M, 09 MAR</t>
  </si>
  <si>
    <t>HTMC-GG-2022-0831-M, 04 MAR</t>
  </si>
  <si>
    <t>REC. 6 / Estado A (Aplicada)</t>
  </si>
  <si>
    <t>HTMC-GG-2022-4329-M, 17 OCT</t>
  </si>
  <si>
    <t>HTMC-GG-2022-4264-M, 11 OCT</t>
  </si>
  <si>
    <t>REC. 11 / Estado A (Aplicada)</t>
  </si>
  <si>
    <t>HTMC-GG-2022-5100-M, 22 DIC</t>
  </si>
  <si>
    <t>REC. 12 / Estado B (En proceso)</t>
  </si>
  <si>
    <t>HTMC-GG-2022-0835-M, 04 MAR</t>
  </si>
  <si>
    <t>REC. 13 / Estado A (Aplicada)</t>
  </si>
  <si>
    <t>HTMC-GG-2022-0680-M, 21 FEB</t>
  </si>
  <si>
    <t>REC. 14 / Estado A (Aplicada)</t>
  </si>
  <si>
    <t>DPGY-0028-2022 - EXP. INT. C-2022-10
A LAS FASES PREPARATORIAS, PRECONTRACTUALES CONTRACTUALES Y EJECUCIÓN PARA LA ADQUISICIÓN DE BIENES, SERVICIOS, CONSULTORÍAS. MEDICAMENTOS, INSUMOS Y EQUIPOS MÉDICOS; SU RECEPCIÓN, DISTRIBUCIÓN Y USO PARA LA PRESTACIÓN DE SERVICIOS DE SALUD, EN EL HOSPITAL DE ESPECIALIDADES TEODORO MALDONADO CARBO.</t>
  </si>
  <si>
    <t>HTMC-GG-2022-4245-M, 07 OCT</t>
  </si>
  <si>
    <t>REC. 2 / Estado B (En proceso)</t>
  </si>
  <si>
    <t>HTMC-GG-2022-4248-M, 07 OCT</t>
  </si>
  <si>
    <t>HTMC-GG-2022-4435-M, 25 OCT</t>
  </si>
  <si>
    <t>HTMC-GG-2022-3424-M, 09 AGO</t>
  </si>
  <si>
    <t>REC. 7 / Estado B (En proceso)</t>
  </si>
  <si>
    <t>HTMC-GG-2022-4592-M, 07 NOV</t>
  </si>
  <si>
    <t>REC. 12 / Estado A (Aplicada)</t>
  </si>
  <si>
    <t>REC. 14 / Estado B (En proceso)</t>
  </si>
  <si>
    <t>HTMC-GG-2022-5035-M, 19 DIC</t>
  </si>
  <si>
    <t>REC. 19 / Estado B (En proceso)</t>
  </si>
  <si>
    <t>REC. 23 / Estado B (En proceso)</t>
  </si>
  <si>
    <t>HTMC-GG-2022-4434-M, 25 OCT</t>
  </si>
  <si>
    <t>REC. 26 / Estado A (Aplicada)</t>
  </si>
  <si>
    <t xml:space="preserve"> DPGY-0078-2022 - EXP. INT. C-2022-34
A LAS FASES PREPARATORIA, PRECONTRACTUAL, CONTRACTUAL Y EJECUCIÓN; SU LIQUIDACIÓN Y PAGO, PARA LA ADQUISICIÓN DE BIENES, SERVICIOS, CONSULTORÍAS, MEDICAMENTOS, INSUMOS Y EQUIPOS MÉDICOS, RELACIONADOS CON LOS PROCESOS DE CONTRATACIÓN: RE-HTMC-051-2017, SIEHTMC-003-2017, LICBS-HTMC-001-2018, SIE-HTMC-137-2019, SIE-HTMC-182-2019, REHTMC-012-2021, RE-PUF-HTMC-006-2021, RE-HTMC-035-2020, SIE-HTMC-063-2021, SIEHTMC-040-2021, SIE-HTMC-005-2021, SIE-HTMC-001-2018, SIE-HTMC-129-2019, CDTUHTMC-001-2021, SIE-HTMC-164-2019, SIE-HTMC-055-2018, SIE-HTMC-053-2019, SIEHTMC-093-2018, RE-HTMC-016-2020, SIE-HTMC-259-2018, SIE-HTMC-147-2019, SIE-HTMC-103-2018, SIE-HTMC-123-2019, SIE-HTMC-078-2019, SIE-HTMC-122-2018, SIE-HTMC-283-2018, SIE-HTMC-267-2018, SIE-HTMC-152-2019, SIE-HTMC-020R-2021, SIE-HTMC-037R-2021, SIE-HTMC-103-2021, INTIMAS CUANTÍAS Y CATÁLOGO ELECTRÓNICO; SU RECEPCIÓN, DISTRIBUCIÓN Y USO, PARA LA PRESTACIÓN DE SERVICIOS DE SALUD, EN EL HOSPITAL DE ESPECIALIDADES - TEODORO MALDONADO CARBO</t>
  </si>
  <si>
    <t>HTMC-GG-2022-4734-M, 21 NOV</t>
  </si>
  <si>
    <t>REC. 4 / Estado A (Aplicada)</t>
  </si>
  <si>
    <t>HTMC-GG-2022-4778-M, 24 NOV</t>
  </si>
  <si>
    <t>REC. 5 / Estado A (Aplicada)</t>
  </si>
  <si>
    <t>HTMC-GG-2022-4602-M, 08 NOV</t>
  </si>
  <si>
    <t>HTMC-GG-2022-4330-M, 17 OCT</t>
  </si>
  <si>
    <t>REC. 7 / Estado A (Aplicada)</t>
  </si>
  <si>
    <t>Incrementar la eficiencia en la gestión de procesos administrativos y financieros</t>
  </si>
  <si>
    <t>A24 Porcentaje de ejecución presupuestaria de
gasto corriente - Establecimiento de Salud - Fondo</t>
  </si>
  <si>
    <t>Zona 5 y Zona 8 (Provincias: Guayas, Los Ríos, Santa Elena, Bolívar y Galápagos)</t>
  </si>
  <si>
    <t>Llenar información</t>
  </si>
  <si>
    <t>Los aportes ciudadanos son las preguntas realizadas por la ciudadanía en el proceso de rendición de cuentas, no son los logros del hospital</t>
  </si>
  <si>
    <t>Link debe ser del medio de verificación subido al portal web del iess en la sección de rendición de cuentas</t>
  </si>
  <si>
    <t xml:space="preserve">0.8374 </t>
  </si>
  <si>
    <t xml:space="preserve">98.52 % </t>
  </si>
  <si>
    <t>No existieron preguntas durante las rendición de cuenta</t>
  </si>
  <si>
    <t>https://www.iess.gob.ec/documents/10162/5d3dd464-66f3-4d88-9982-f1f545f58871</t>
  </si>
  <si>
    <t>https://www.iess.gob.ec/documents/10162/7ca8bc30-244d-475a-9877-d239a2c7290d</t>
  </si>
  <si>
    <t>https://www.iess.gob.ec/documents/10162/c32e1fc8-74dc-432d-b3f2-b48634377b64</t>
  </si>
  <si>
    <t>https://www.iess.gob.ec/documents/10162/637e0252-31cc-45e5-95bf-1e048a6e43f3</t>
  </si>
  <si>
    <t>https://www.iess.gob.ec/documents/10162/b8ef4b7c-2de8-4eb1-908d-65dbde8ebcd5</t>
  </si>
  <si>
    <t>https://www.iess.gob.ec/documents/10162/71a28562-5625-45f4-ac82-bc4ecfc9375b</t>
  </si>
  <si>
    <t>https://www.iess.gob.ec/documents/10162/dd329a7d-3463-4eb6-8762-75c0b49fe862</t>
  </si>
  <si>
    <t>Plan Anual Terminado del período 2022</t>
  </si>
  <si>
    <t xml:space="preserve"> Formulario Anexo 2</t>
  </si>
  <si>
    <t>https://www.iess.gob.ec/documents/10162/6d3ade84-8aa3-4f8c-9ed7-fcb16efd4c40</t>
  </si>
  <si>
    <t>https://www.iess.gob.ec/documents/10162/94ede347-e61f-461a-bb1f-b7bc7e36526e</t>
  </si>
  <si>
    <t>https://www.iess.gob.ec/documents/10162/7433e928-8f39-4420-bfa5-ca171831e235</t>
  </si>
  <si>
    <t>https://www.iess.gob.ec/documents/10162/28f91d52-83f5-4d7c-aca2-35091eb75446</t>
  </si>
  <si>
    <t>https://www.iess.gob.ec/documents/10162/f7ceeb09-4334-404c-b0b1-abfc3748140c</t>
  </si>
  <si>
    <t>https://www.iess.gob.ec/documents/10162/1e3fdef9-8fd0-4c84-8193-bbdd943a2b31</t>
  </si>
  <si>
    <t>Se realizo la narrativa de rendición de cuentas</t>
  </si>
  <si>
    <t>Mediante memorando  Nro. IESS-DNCS-2023-0276-M, suscrito por la Dirección Nacional de Comunicación Social indica que el evento de Rendición de Cuentas 2022 se realice de forma presencial, virtual o incluso mixta, priorizando la integridad tanto del personal como de la ciudadanía.</t>
  </si>
  <si>
    <t>Se realizo la difusión a través de la redes sociales tales como Twitter y Facebook</t>
  </si>
  <si>
    <t>https://www.iess.gob.ec/documents/10162/9f1857a4-e178-4244-8539-c55ef776cc39</t>
  </si>
  <si>
    <t>https://www.iess.gob.ec/documents/10162/b9db89dc-818d-4952-945e-abb3dab8db26</t>
  </si>
  <si>
    <t>Gerencia General</t>
  </si>
  <si>
    <t>Miercoles 17 demayo de 2023 a las 10H00</t>
  </si>
  <si>
    <t>Para la incorporación de los aportes al ciudadano se realizó difusión de la difusión a través de la redes sociales tales como Twitter y Facebook. Asimismo se elaboró memorando Nro. IESS-HTMC-CGPE-0258-2023-M</t>
  </si>
  <si>
    <t>https://www.iess.gob.ec/documents/10162/385a6583-2dc6-4665-a8aa-10217b2b335e</t>
  </si>
  <si>
    <t>El informe de rendición de cuentas tiene previsto realizarce el miercoles 17 de mayo de 2023 a las 10H00 en las instalaciones del HTMC.</t>
  </si>
  <si>
    <t>Se procedió a ingresar la información de rendiciòn de cuentas al portar del participación ciudadana</t>
  </si>
  <si>
    <t>https://www.iess.gob.ec/documents/10162/dfac7784-1600-417d-a80a-733adaf4b585</t>
  </si>
  <si>
    <t>https://www.iess.gob.ec/documents/10162/2b398205-0c58-45f5-9161-5130572fdfe2</t>
  </si>
  <si>
    <t xml:space="preserve">Con fecha 4 de mayo de 2023, el Gerente General aprobó informe de rendición de cuentas 2022. </t>
  </si>
  <si>
    <t>https://www.iess.gob.ec/documents/10162/77d893ac-7006-4298-b168-1b90f2a21028</t>
  </si>
  <si>
    <t>https://www.iess.gob.ec/documents/10162/026ef7df-2c9b-41dd-8711-ca601c4221e9</t>
  </si>
  <si>
    <t xml:space="preserve">
Mediante memorando Nro. IESS-DNPL-2023-0524-M, de fecha 29 de marzo la Dirección Nacional de Planificación remitio las directrices para la elaboración de rendición de cuentas.</t>
  </si>
  <si>
    <t>Mediante memorando Nro. IESS-HTMC-GG-2023-0950-M, de fecha 22 de marzo el Gerente General conformó el equipo de rendición de cuentas.
Mediante memorando Nro. IESS-HTMC-CGPE-2023-0183-M, de fecha 23 de marzo de 2023, se convocó a reunión de trabajo con las diferentes áreas involucradas para iniciar el proceso de rendición de cuentas 2022.</t>
  </si>
  <si>
    <t>https://www.iess.gob.ec/documents/10162/5749a5c3-96a1-46d8-b247-41b46a26efd9
https://www.iess.gob.ec/documents/10162/41d5357c-cdde-4121-a7bd-30b2c79a7af4</t>
  </si>
  <si>
    <t>https://www.iess.gob.ec/documents/10162/b5b2d371-b9a5-4598-bb2c-51a4ac553f09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</si>
</sst>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0">
    <font>
      <sz val="11"/>
      <color theme="1"/>
      <name val="Calibri"/>
      <family val="2"/>
    </font>
    <font>
      <sz val="11"/>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0"/>
      <color indexed="10"/>
      <name val="Calibri"/>
      <family val="2"/>
    </font>
    <font>
      <b/>
      <sz val="10"/>
      <name val="Calibri"/>
      <family val="2"/>
    </font>
    <font>
      <sz val="10"/>
      <color indexed="10"/>
      <name val="Calibri"/>
      <family val="2"/>
    </font>
    <font>
      <u val="single"/>
      <sz val="11"/>
      <color indexed="10"/>
      <name val="Calibri"/>
      <family val="2"/>
    </font>
    <font>
      <sz val="8"/>
      <color indexed="10"/>
      <name val="Calibri"/>
      <family val="2"/>
    </font>
    <font>
      <u val="single"/>
      <sz val="10"/>
      <color indexed="10"/>
      <name val="Calibri"/>
      <family val="2"/>
    </font>
    <font>
      <b/>
      <sz val="12"/>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sz val="10"/>
      <color rgb="FFFF0000"/>
      <name val="Calibri"/>
      <family val="2"/>
    </font>
    <font>
      <u val="single"/>
      <sz val="11"/>
      <color rgb="FFFF0000"/>
      <name val="Calibri"/>
      <family val="2"/>
    </font>
    <font>
      <sz val="8"/>
      <color rgb="FFFF0000"/>
      <name val="Calibri"/>
      <family val="2"/>
    </font>
    <font>
      <u val="single"/>
      <sz val="10"/>
      <color rgb="FFFF0000"/>
      <name val="Calibri"/>
      <family val="2"/>
    </font>
    <font>
      <b/>
      <sz val="12"/>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C090"/>
        <bgColor indexed="64"/>
      </patternFill>
    </fill>
    <fill>
      <patternFill patternType="solid">
        <fgColor theme="6" tint="-0.4999699890613556"/>
        <bgColor indexed="64"/>
      </patternFill>
    </fill>
    <fill>
      <patternFill patternType="solid">
        <fgColor theme="9" tint="-0.24997000396251678"/>
        <bgColor indexed="64"/>
      </patternFill>
    </fill>
    <fill>
      <patternFill patternType="solid">
        <fgColor theme="0"/>
        <bgColor indexed="64"/>
      </patternFill>
    </fill>
    <fill>
      <patternFill patternType="solid">
        <fgColor rgb="FFFDE9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right style="medium"/>
      <top/>
      <bottom style="medium"/>
    </border>
    <border>
      <left style="medium"/>
      <right style="medium"/>
      <top style="medium"/>
      <bottom style="medium"/>
    </border>
    <border>
      <left style="medium">
        <color rgb="FF000000"/>
      </left>
      <right style="medium">
        <color rgb="FF000000"/>
      </right>
      <top style="medium"/>
      <bottom style="medium"/>
    </border>
    <border>
      <left style="medium">
        <color rgb="FF000000"/>
      </left>
      <right style="medium">
        <color rgb="FF000000"/>
      </right>
      <top style="medium">
        <color rgb="FF000000"/>
      </top>
      <bottom style="medium"/>
    </border>
    <border>
      <left style="medium"/>
      <right/>
      <top/>
      <bottom style="medium"/>
    </border>
    <border>
      <left style="medium"/>
      <right style="medium"/>
      <top style="medium"/>
      <bottom/>
    </border>
    <border>
      <left style="thin"/>
      <right style="thin"/>
      <top style="thin"/>
      <bottom style="thin"/>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thin"/>
      <bottom style="medium"/>
    </border>
    <border>
      <left style="medium">
        <color rgb="FF000000"/>
      </left>
      <right style="medium">
        <color rgb="FF000000"/>
      </right>
      <top/>
      <bottom/>
    </border>
    <border>
      <left/>
      <right style="medium">
        <color rgb="FF000000"/>
      </right>
      <top/>
      <bottom/>
    </border>
    <border>
      <left style="medium"/>
      <right style="medium">
        <color rgb="FF000000"/>
      </right>
      <top style="medium"/>
      <bottom style="medium"/>
    </border>
    <border>
      <left style="medium">
        <color rgb="FF000000"/>
      </left>
      <right style="medium"/>
      <top style="medium"/>
      <bottom style="medium"/>
    </border>
    <border>
      <left style="medium"/>
      <right style="medium">
        <color rgb="FF000000"/>
      </right>
      <top style="medium">
        <color rgb="FF000000"/>
      </top>
      <bottom style="medium"/>
    </border>
    <border>
      <left style="medium">
        <color rgb="FF000000"/>
      </left>
      <right style="medium"/>
      <top style="medium">
        <color rgb="FF000000"/>
      </top>
      <bottom style="medium"/>
    </border>
    <border>
      <left style="medium"/>
      <right/>
      <top/>
      <bottom style="medium">
        <color rgb="FF000000"/>
      </bottom>
    </border>
    <border>
      <left style="medium">
        <color rgb="FF000000"/>
      </left>
      <right style="medium">
        <color rgb="FF000000"/>
      </right>
      <top/>
      <bottom style="medium"/>
    </border>
    <border>
      <left/>
      <right style="medium">
        <color rgb="FF000000"/>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rgb="FF000000"/>
      </left>
      <right/>
      <top/>
      <bottom/>
    </border>
    <border>
      <left style="medium"/>
      <right style="medium"/>
      <top/>
      <bottom/>
    </border>
    <border>
      <left style="thin"/>
      <right style="thin"/>
      <top style="medium"/>
      <bottom style="thin"/>
    </border>
    <border>
      <left style="thin"/>
      <right style="thin"/>
      <top style="thin"/>
      <bottom style="medium"/>
    </border>
    <border>
      <left style="medium"/>
      <right/>
      <top style="medium"/>
      <bottom/>
    </border>
    <border>
      <left/>
      <right style="medium"/>
      <top style="medium"/>
      <bottom/>
    </border>
    <border>
      <left style="medium"/>
      <right/>
      <top style="thin"/>
      <bottom style="thin"/>
    </border>
    <border>
      <left style="medium"/>
      <right style="medium"/>
      <top style="thin"/>
      <bottom style="thin"/>
    </border>
    <border>
      <left/>
      <right/>
      <top style="thin"/>
      <bottom style="thin"/>
    </border>
    <border>
      <left/>
      <right style="medium">
        <color rgb="FF000000"/>
      </right>
      <top style="medium"/>
      <bottom/>
    </border>
    <border>
      <left style="medium"/>
      <right/>
      <top/>
      <bottom/>
    </border>
    <border>
      <left style="medium"/>
      <right/>
      <top/>
      <bottom style="thin"/>
    </border>
    <border>
      <left style="medium"/>
      <right/>
      <top style="thin"/>
      <bottom/>
    </border>
    <border>
      <left/>
      <right style="medium"/>
      <top/>
      <bottom/>
    </border>
    <border>
      <left style="medium"/>
      <right/>
      <top style="medium"/>
      <bottom style="thin"/>
    </border>
    <border>
      <left style="medium"/>
      <right style="medium"/>
      <top style="medium"/>
      <bottom style="thin"/>
    </border>
    <border>
      <left/>
      <right/>
      <top style="medium"/>
      <bottom style="thin"/>
    </border>
    <border>
      <left style="medium"/>
      <right/>
      <top style="thin"/>
      <bottom style="medium"/>
    </border>
    <border>
      <left/>
      <right/>
      <top style="thin"/>
      <bottom style="medium"/>
    </border>
    <border>
      <left style="medium"/>
      <right style="medium">
        <color rgb="FF000000"/>
      </right>
      <top style="medium"/>
      <bottom/>
    </border>
    <border>
      <left style="thin"/>
      <right style="thin"/>
      <top/>
      <bottom style="thin"/>
    </border>
    <border>
      <left style="thin"/>
      <right style="medium"/>
      <top>
        <color indexed="63"/>
      </top>
      <bottom style="thin"/>
    </border>
    <border>
      <left style="medium">
        <color rgb="FF000000"/>
      </left>
      <right/>
      <top style="medium">
        <color rgb="FF000000"/>
      </top>
      <bottom style="medium">
        <color rgb="FF000000"/>
      </bottom>
    </border>
    <border>
      <left style="medium"/>
      <right style="thin"/>
      <top style="medium"/>
      <bottom style="medium"/>
    </border>
    <border>
      <left style="thin"/>
      <right style="medium"/>
      <top style="medium"/>
      <bottom style="medium"/>
    </border>
    <border>
      <left style="medium"/>
      <right style="thin"/>
      <top style="medium"/>
      <bottom/>
    </border>
    <border>
      <left style="medium"/>
      <right style="thin"/>
      <top/>
      <bottom/>
    </border>
    <border>
      <left style="medium"/>
      <right style="thin"/>
      <top/>
      <bottom style="medium"/>
    </border>
    <border>
      <left style="medium">
        <color rgb="FF000000"/>
      </left>
      <right style="medium"/>
      <top style="medium"/>
      <bottom/>
    </border>
    <border>
      <left style="medium">
        <color rgb="FF000000"/>
      </left>
      <right style="medium"/>
      <top/>
      <bottom/>
    </border>
    <border>
      <left style="medium">
        <color rgb="FF000000"/>
      </left>
      <right style="medium"/>
      <top/>
      <bottom style="mediu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style="medium"/>
      <bottom/>
    </border>
    <border>
      <left style="medium">
        <color rgb="FF000000"/>
      </left>
      <right style="thin"/>
      <top style="medium"/>
      <bottom/>
    </border>
    <border>
      <left style="medium">
        <color rgb="FF000000"/>
      </left>
      <right style="thin"/>
      <top/>
      <bottom style="medium"/>
    </border>
    <border>
      <left style="medium">
        <color rgb="FF000000"/>
      </left>
      <right/>
      <top style="medium"/>
      <bottom style="thin"/>
    </border>
    <border>
      <left/>
      <right style="medium">
        <color rgb="FF000000"/>
      </right>
      <top style="medium"/>
      <bottom style="thin"/>
    </border>
    <border>
      <left style="medium">
        <color rgb="FF000000"/>
      </left>
      <right/>
      <top style="medium"/>
      <bottom style="medium">
        <color rgb="FF000000"/>
      </bottom>
    </border>
    <border>
      <left/>
      <right/>
      <top style="medium"/>
      <bottom style="medium">
        <color rgb="FF000000"/>
      </bottom>
    </border>
    <border>
      <left/>
      <right style="medium"/>
      <top style="medium"/>
      <bottom style="medium">
        <color rgb="FF000000"/>
      </bottom>
    </border>
    <border>
      <left/>
      <right/>
      <top style="medium"/>
      <bottom/>
    </border>
    <border>
      <left style="medium"/>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346">
    <xf numFmtId="0" fontId="0" fillId="0" borderId="0" xfId="0" applyFont="1" applyAlignment="1">
      <alignment/>
    </xf>
    <xf numFmtId="0" fontId="50" fillId="7" borderId="10" xfId="0" applyFont="1" applyFill="1" applyBorder="1" applyAlignment="1">
      <alignment vertical="center" wrapText="1"/>
    </xf>
    <xf numFmtId="0" fontId="50" fillId="0" borderId="0" xfId="0" applyFont="1" applyAlignment="1">
      <alignment horizontal="justify" vertical="center" wrapText="1"/>
    </xf>
    <xf numFmtId="0" fontId="50" fillId="19" borderId="11" xfId="0" applyFont="1" applyFill="1" applyBorder="1" applyAlignment="1">
      <alignment vertical="center" wrapText="1"/>
    </xf>
    <xf numFmtId="0" fontId="50" fillId="19" borderId="12" xfId="0" applyFont="1" applyFill="1" applyBorder="1" applyAlignment="1">
      <alignment vertical="center" wrapText="1"/>
    </xf>
    <xf numFmtId="0" fontId="50" fillId="7" borderId="13" xfId="0" applyFont="1" applyFill="1" applyBorder="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horizontal="justify" vertical="center" wrapText="1"/>
    </xf>
    <xf numFmtId="0" fontId="53" fillId="0" borderId="0" xfId="0" applyFont="1" applyAlignment="1">
      <alignment horizontal="justify" vertical="center" wrapText="1"/>
    </xf>
    <xf numFmtId="0" fontId="51" fillId="19" borderId="11" xfId="0" applyFont="1" applyFill="1" applyBorder="1" applyAlignment="1">
      <alignment horizontal="center" vertical="center" wrapText="1"/>
    </xf>
    <xf numFmtId="0" fontId="51" fillId="19" borderId="14" xfId="0" applyFont="1" applyFill="1" applyBorder="1" applyAlignment="1">
      <alignment horizontal="center" vertical="center" wrapText="1"/>
    </xf>
    <xf numFmtId="0" fontId="50" fillId="0" borderId="13" xfId="0" applyFont="1" applyBorder="1" applyAlignment="1">
      <alignment horizontal="justify" vertical="center" wrapText="1"/>
    </xf>
    <xf numFmtId="0" fontId="52" fillId="7" borderId="10" xfId="0" applyFont="1" applyFill="1" applyBorder="1" applyAlignment="1">
      <alignment vertical="center" wrapText="1"/>
    </xf>
    <xf numFmtId="0" fontId="52" fillId="7" borderId="12" xfId="0" applyFont="1" applyFill="1" applyBorder="1" applyAlignment="1">
      <alignment horizontal="justify" vertical="center" wrapText="1"/>
    </xf>
    <xf numFmtId="0" fontId="52" fillId="7" borderId="13" xfId="0" applyFont="1" applyFill="1" applyBorder="1" applyAlignment="1">
      <alignment horizontal="justify" vertical="center" wrapText="1"/>
    </xf>
    <xf numFmtId="0" fontId="52" fillId="7" borderId="15" xfId="0" applyFont="1" applyFill="1" applyBorder="1" applyAlignment="1">
      <alignment horizontal="center" vertical="center" wrapText="1"/>
    </xf>
    <xf numFmtId="0" fontId="51" fillId="19" borderId="16" xfId="0" applyFont="1" applyFill="1" applyBorder="1" applyAlignment="1">
      <alignment horizontal="center" vertical="center" wrapText="1"/>
    </xf>
    <xf numFmtId="0" fontId="0" fillId="7" borderId="15" xfId="0" applyFill="1" applyBorder="1" applyAlignment="1">
      <alignment vertical="center" wrapText="1"/>
    </xf>
    <xf numFmtId="0" fontId="0" fillId="0" borderId="15" xfId="0" applyBorder="1" applyAlignment="1">
      <alignment vertical="center" wrapText="1"/>
    </xf>
    <xf numFmtId="0" fontId="52" fillId="0" borderId="12" xfId="0" applyFont="1" applyBorder="1" applyAlignment="1">
      <alignment horizontal="justify" vertical="center" wrapText="1"/>
    </xf>
    <xf numFmtId="0" fontId="52" fillId="0" borderId="13" xfId="0" applyFont="1" applyBorder="1" applyAlignment="1">
      <alignment horizontal="justify" vertical="center" wrapText="1"/>
    </xf>
    <xf numFmtId="0" fontId="54" fillId="0" borderId="0" xfId="0" applyFont="1" applyAlignment="1">
      <alignment horizontal="justify" vertical="center" wrapText="1"/>
    </xf>
    <xf numFmtId="0" fontId="0" fillId="0" borderId="0" xfId="0" applyAlignment="1">
      <alignment vertical="center" wrapText="1"/>
    </xf>
    <xf numFmtId="0" fontId="50" fillId="0" borderId="0" xfId="0" applyFont="1" applyAlignment="1">
      <alignment vertical="center" wrapText="1"/>
    </xf>
    <xf numFmtId="0" fontId="0" fillId="0" borderId="0" xfId="0" applyAlignment="1">
      <alignment horizontal="center" vertical="center" wrapText="1"/>
    </xf>
    <xf numFmtId="0" fontId="52"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52" fillId="7" borderId="13" xfId="0" applyFont="1" applyFill="1" applyBorder="1" applyAlignment="1">
      <alignment horizontal="center" vertical="center" wrapText="1"/>
    </xf>
    <xf numFmtId="0" fontId="50" fillId="7" borderId="17" xfId="0" applyFont="1" applyFill="1" applyBorder="1" applyAlignment="1">
      <alignment horizontal="center" vertical="center" wrapText="1"/>
    </xf>
    <xf numFmtId="0" fontId="50" fillId="0" borderId="18" xfId="0" applyFont="1" applyBorder="1" applyAlignment="1">
      <alignment horizontal="center" vertical="center" wrapText="1"/>
    </xf>
    <xf numFmtId="0" fontId="52" fillId="0" borderId="15" xfId="0" applyFont="1" applyBorder="1" applyAlignment="1">
      <alignment horizontal="center" vertical="center" wrapText="1"/>
    </xf>
    <xf numFmtId="0" fontId="50"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0" borderId="15" xfId="0" applyBorder="1" applyAlignment="1">
      <alignment horizontal="center" vertical="center" wrapText="1"/>
    </xf>
    <xf numFmtId="0" fontId="52" fillId="0" borderId="13" xfId="0" applyFont="1" applyBorder="1" applyAlignment="1">
      <alignment horizontal="center" vertical="center" wrapText="1"/>
    </xf>
    <xf numFmtId="0" fontId="53" fillId="19" borderId="16"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53" fillId="19" borderId="12" xfId="0" applyFont="1" applyFill="1" applyBorder="1" applyAlignment="1">
      <alignment horizontal="center" vertical="center" wrapText="1"/>
    </xf>
    <xf numFmtId="0" fontId="53" fillId="19" borderId="13" xfId="0" applyFont="1" applyFill="1" applyBorder="1" applyAlignment="1">
      <alignment horizontal="center" vertical="center" wrapText="1"/>
    </xf>
    <xf numFmtId="0" fontId="52" fillId="7" borderId="19" xfId="0" applyFont="1" applyFill="1" applyBorder="1" applyAlignment="1">
      <alignment vertical="center" wrapText="1"/>
    </xf>
    <xf numFmtId="0" fontId="0" fillId="0" borderId="0" xfId="0" applyAlignment="1">
      <alignment horizontal="left" vertical="center" wrapText="1"/>
    </xf>
    <xf numFmtId="0" fontId="53" fillId="19" borderId="20" xfId="0" applyFont="1" applyFill="1" applyBorder="1" applyAlignment="1">
      <alignment vertical="center" wrapText="1"/>
    </xf>
    <xf numFmtId="0" fontId="53" fillId="19" borderId="10" xfId="0" applyFont="1" applyFill="1" applyBorder="1" applyAlignment="1">
      <alignment vertical="center" wrapText="1"/>
    </xf>
    <xf numFmtId="0" fontId="51" fillId="19" borderId="12" xfId="0" applyFont="1" applyFill="1" applyBorder="1" applyAlignment="1">
      <alignment horizontal="center" vertical="center" wrapText="1"/>
    </xf>
    <xf numFmtId="0" fontId="49"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51" fillId="19" borderId="21" xfId="0" applyFont="1" applyFill="1" applyBorder="1" applyAlignment="1">
      <alignment horizontal="center" vertical="center" wrapText="1"/>
    </xf>
    <xf numFmtId="0" fontId="51" fillId="19" borderId="22" xfId="0" applyFont="1" applyFill="1" applyBorder="1" applyAlignment="1">
      <alignment horizontal="center" vertical="center" wrapText="1"/>
    </xf>
    <xf numFmtId="0" fontId="51" fillId="19" borderId="10" xfId="0" applyFont="1" applyFill="1" applyBorder="1" applyAlignment="1">
      <alignment horizontal="center" vertical="center" wrapText="1"/>
    </xf>
    <xf numFmtId="0" fontId="52" fillId="0" borderId="16" xfId="0" applyFont="1" applyBorder="1" applyAlignment="1">
      <alignment vertical="center" wrapText="1"/>
    </xf>
    <xf numFmtId="0" fontId="53" fillId="19" borderId="12" xfId="0" applyFont="1" applyFill="1" applyBorder="1" applyAlignment="1">
      <alignment horizontal="center" vertical="center" wrapText="1"/>
    </xf>
    <xf numFmtId="0" fontId="50" fillId="19" borderId="23" xfId="0" applyFont="1" applyFill="1" applyBorder="1" applyAlignment="1">
      <alignment vertical="center" wrapText="1"/>
    </xf>
    <xf numFmtId="0" fontId="50" fillId="19" borderId="16" xfId="0" applyFont="1" applyFill="1" applyBorder="1" applyAlignment="1">
      <alignment vertical="center" wrapText="1"/>
    </xf>
    <xf numFmtId="0" fontId="52" fillId="7" borderId="16" xfId="0" applyFont="1" applyFill="1" applyBorder="1" applyAlignment="1">
      <alignment vertical="center" wrapText="1"/>
    </xf>
    <xf numFmtId="0" fontId="52" fillId="7" borderId="24" xfId="0" applyFont="1" applyFill="1" applyBorder="1" applyAlignment="1">
      <alignment vertical="center" wrapText="1"/>
    </xf>
    <xf numFmtId="0" fontId="52" fillId="7" borderId="25" xfId="0" applyFont="1" applyFill="1" applyBorder="1" applyAlignment="1">
      <alignment vertical="center" wrapText="1"/>
    </xf>
    <xf numFmtId="0" fontId="52" fillId="0" borderId="26" xfId="0" applyFont="1" applyBorder="1" applyAlignment="1">
      <alignment vertical="center" wrapText="1"/>
    </xf>
    <xf numFmtId="0" fontId="52" fillId="7" borderId="27" xfId="0" applyFont="1" applyFill="1" applyBorder="1" applyAlignment="1">
      <alignment vertical="center" wrapText="1"/>
    </xf>
    <xf numFmtId="0" fontId="49" fillId="0" borderId="28" xfId="0" applyFont="1" applyBorder="1" applyAlignment="1">
      <alignment horizontal="center" vertical="center" wrapText="1"/>
    </xf>
    <xf numFmtId="0" fontId="50" fillId="0" borderId="0" xfId="0" applyFont="1" applyBorder="1" applyAlignment="1">
      <alignment horizontal="left" vertical="center" wrapText="1"/>
    </xf>
    <xf numFmtId="0" fontId="53" fillId="19" borderId="29" xfId="0" applyFont="1" applyFill="1" applyBorder="1" applyAlignment="1">
      <alignment horizontal="center" vertical="center" wrapText="1"/>
    </xf>
    <xf numFmtId="0" fontId="53" fillId="19" borderId="30" xfId="0" applyFont="1" applyFill="1" applyBorder="1" applyAlignment="1">
      <alignment horizontal="center" vertical="center" wrapText="1"/>
    </xf>
    <xf numFmtId="0" fontId="53" fillId="0" borderId="0" xfId="0" applyFont="1" applyBorder="1" applyAlignment="1">
      <alignment vertical="center" wrapText="1"/>
    </xf>
    <xf numFmtId="0" fontId="51" fillId="0" borderId="0" xfId="0" applyFont="1" applyBorder="1" applyAlignment="1">
      <alignment vertical="center" wrapText="1"/>
    </xf>
    <xf numFmtId="0" fontId="0" fillId="0" borderId="0" xfId="0" applyBorder="1" applyAlignment="1">
      <alignment vertical="center" wrapText="1"/>
    </xf>
    <xf numFmtId="0" fontId="50" fillId="7" borderId="10" xfId="0" applyFont="1" applyFill="1" applyBorder="1" applyAlignment="1">
      <alignment horizontal="center" vertical="center" wrapText="1"/>
    </xf>
    <xf numFmtId="0" fontId="51" fillId="19" borderId="29"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7" borderId="35" xfId="0" applyFont="1" applyFill="1" applyBorder="1" applyAlignment="1">
      <alignment horizontal="left" vertical="center" wrapText="1"/>
    </xf>
    <xf numFmtId="0" fontId="50" fillId="19" borderId="12" xfId="0" applyFont="1" applyFill="1" applyBorder="1" applyAlignment="1">
      <alignment horizontal="left" vertical="center" wrapText="1"/>
    </xf>
    <xf numFmtId="0" fontId="52" fillId="7"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3" fillId="19" borderId="13" xfId="0" applyFont="1" applyFill="1" applyBorder="1" applyAlignment="1">
      <alignment horizontal="center" vertical="center" wrapText="1"/>
    </xf>
    <xf numFmtId="0" fontId="0" fillId="0" borderId="16" xfId="0" applyBorder="1" applyAlignment="1">
      <alignment/>
    </xf>
    <xf numFmtId="0" fontId="0" fillId="0" borderId="10" xfId="0" applyBorder="1" applyAlignment="1">
      <alignment/>
    </xf>
    <xf numFmtId="0" fontId="0" fillId="0" borderId="0" xfId="0" applyBorder="1" applyAlignment="1">
      <alignment/>
    </xf>
    <xf numFmtId="0" fontId="50" fillId="0" borderId="36" xfId="0" applyFont="1" applyBorder="1" applyAlignment="1">
      <alignment horizontal="center" vertical="center" wrapText="1"/>
    </xf>
    <xf numFmtId="0" fontId="50" fillId="7" borderId="36" xfId="0" applyFont="1" applyFill="1" applyBorder="1" applyAlignment="1">
      <alignment horizontal="center" vertical="center" wrapText="1"/>
    </xf>
    <xf numFmtId="0" fontId="50" fillId="7" borderId="37" xfId="0" applyFont="1" applyFill="1" applyBorder="1" applyAlignment="1">
      <alignment horizontal="center" vertical="center" wrapText="1"/>
    </xf>
    <xf numFmtId="0" fontId="53" fillId="19" borderId="10" xfId="0" applyFont="1" applyFill="1" applyBorder="1" applyAlignment="1">
      <alignment horizontal="center" vertical="center" wrapText="1"/>
    </xf>
    <xf numFmtId="0" fontId="53" fillId="19" borderId="24" xfId="0" applyFont="1" applyFill="1" applyBorder="1" applyAlignment="1">
      <alignment horizontal="center" vertical="center" wrapText="1"/>
    </xf>
    <xf numFmtId="0" fontId="51" fillId="19" borderId="15" xfId="0" applyFont="1" applyFill="1" applyBorder="1" applyAlignment="1">
      <alignment horizontal="center" vertical="center" wrapText="1"/>
    </xf>
    <xf numFmtId="0" fontId="51" fillId="19" borderId="24" xfId="0" applyFont="1" applyFill="1" applyBorder="1" applyAlignment="1">
      <alignment horizontal="center" vertical="center" wrapText="1"/>
    </xf>
    <xf numFmtId="0" fontId="51" fillId="19" borderId="26" xfId="0" applyFont="1" applyFill="1" applyBorder="1" applyAlignment="1">
      <alignment horizontal="center" vertical="center" wrapText="1"/>
    </xf>
    <xf numFmtId="0" fontId="52"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0" fontId="0" fillId="7" borderId="0" xfId="0" applyFill="1" applyBorder="1" applyAlignment="1">
      <alignment vertical="center" wrapText="1"/>
    </xf>
    <xf numFmtId="0" fontId="52" fillId="7" borderId="0" xfId="0" applyFont="1" applyFill="1" applyBorder="1" applyAlignment="1">
      <alignment horizontal="center" vertical="center" wrapText="1"/>
    </xf>
    <xf numFmtId="0" fontId="51" fillId="19" borderId="26" xfId="0" applyFont="1" applyFill="1" applyBorder="1" applyAlignment="1">
      <alignment horizontal="center" vertical="center" wrapText="1"/>
    </xf>
    <xf numFmtId="0" fontId="50" fillId="19" borderId="38" xfId="0" applyFont="1" applyFill="1" applyBorder="1" applyAlignment="1">
      <alignment vertical="center" wrapText="1"/>
    </xf>
    <xf numFmtId="0" fontId="50" fillId="19" borderId="39" xfId="0" applyFont="1" applyFill="1" applyBorder="1" applyAlignment="1">
      <alignment vertical="center" wrapText="1"/>
    </xf>
    <xf numFmtId="0" fontId="50" fillId="19" borderId="40" xfId="0" applyFont="1" applyFill="1" applyBorder="1" applyAlignment="1">
      <alignment vertical="center" wrapText="1"/>
    </xf>
    <xf numFmtId="0" fontId="52" fillId="7" borderId="21"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52"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50" fillId="19" borderId="38" xfId="0" applyFont="1" applyFill="1" applyBorder="1" applyAlignment="1">
      <alignment horizontal="left" vertical="center" wrapText="1"/>
    </xf>
    <xf numFmtId="0" fontId="50" fillId="19" borderId="39" xfId="0" applyFont="1" applyFill="1" applyBorder="1" applyAlignment="1">
      <alignment horizontal="left" vertical="center" wrapText="1"/>
    </xf>
    <xf numFmtId="0" fontId="50" fillId="19" borderId="40" xfId="0" applyFont="1" applyFill="1" applyBorder="1" applyAlignment="1">
      <alignment horizontal="left" vertical="center" wrapText="1"/>
    </xf>
    <xf numFmtId="0" fontId="51" fillId="19" borderId="44" xfId="0" applyFont="1" applyFill="1" applyBorder="1" applyAlignment="1">
      <alignment horizontal="center" vertical="center" wrapText="1"/>
    </xf>
    <xf numFmtId="0" fontId="51" fillId="19" borderId="45" xfId="0" applyFont="1" applyFill="1" applyBorder="1" applyAlignment="1">
      <alignment horizontal="center" vertical="center" wrapText="1"/>
    </xf>
    <xf numFmtId="0" fontId="52" fillId="7" borderId="46" xfId="0" applyFont="1" applyFill="1" applyBorder="1" applyAlignment="1">
      <alignment horizontal="center" vertical="center" wrapText="1"/>
    </xf>
    <xf numFmtId="0" fontId="0" fillId="0" borderId="42" xfId="0" applyBorder="1" applyAlignment="1">
      <alignment vertical="center" wrapText="1"/>
    </xf>
    <xf numFmtId="0" fontId="52" fillId="7" borderId="47" xfId="0" applyFont="1" applyFill="1" applyBorder="1" applyAlignment="1">
      <alignment horizontal="center" vertical="center" wrapText="1"/>
    </xf>
    <xf numFmtId="0" fontId="0" fillId="0" borderId="43" xfId="0" applyBorder="1" applyAlignment="1">
      <alignment vertical="center" wrapText="1"/>
    </xf>
    <xf numFmtId="0" fontId="24" fillId="19" borderId="48" xfId="0" applyFont="1" applyFill="1" applyBorder="1" applyAlignment="1">
      <alignment horizontal="left" vertical="center" wrapText="1"/>
    </xf>
    <xf numFmtId="0" fontId="24" fillId="19" borderId="20" xfId="0" applyFont="1" applyFill="1" applyBorder="1" applyAlignment="1">
      <alignment horizontal="center" vertical="center" wrapText="1"/>
    </xf>
    <xf numFmtId="0" fontId="24" fillId="19" borderId="49" xfId="0" applyFont="1" applyFill="1" applyBorder="1" applyAlignment="1">
      <alignment horizontal="center" vertical="center" wrapText="1"/>
    </xf>
    <xf numFmtId="0" fontId="2" fillId="13" borderId="50" xfId="0" applyFont="1" applyFill="1" applyBorder="1" applyAlignment="1">
      <alignment horizontal="justify" vertical="center" wrapText="1"/>
    </xf>
    <xf numFmtId="0" fontId="2" fillId="13" borderId="51" xfId="0" applyFont="1" applyFill="1" applyBorder="1" applyAlignment="1">
      <alignment horizontal="justify" vertical="center" wrapText="1"/>
    </xf>
    <xf numFmtId="0" fontId="2" fillId="13" borderId="52" xfId="0" applyFont="1" applyFill="1" applyBorder="1" applyAlignment="1">
      <alignment horizontal="justify" vertical="center" wrapText="1"/>
    </xf>
    <xf numFmtId="0" fontId="0" fillId="0" borderId="0" xfId="0" applyBorder="1" applyAlignment="1">
      <alignment horizontal="center" vertical="center" wrapText="1"/>
    </xf>
    <xf numFmtId="0" fontId="53" fillId="33" borderId="20" xfId="0" applyFont="1" applyFill="1" applyBorder="1" applyAlignment="1">
      <alignment vertical="center" wrapText="1"/>
    </xf>
    <xf numFmtId="0" fontId="50" fillId="0" borderId="42" xfId="0" applyFont="1" applyBorder="1" applyAlignment="1">
      <alignment horizontal="justify" vertical="center" wrapText="1"/>
    </xf>
    <xf numFmtId="0" fontId="50" fillId="0" borderId="43" xfId="0" applyFont="1" applyFill="1" applyBorder="1" applyAlignment="1">
      <alignment horizontal="justify" vertical="center" wrapText="1"/>
    </xf>
    <xf numFmtId="0" fontId="51" fillId="19" borderId="53" xfId="0" applyFont="1" applyFill="1" applyBorder="1" applyAlignment="1">
      <alignment horizontal="center" vertical="center" wrapText="1"/>
    </xf>
    <xf numFmtId="0" fontId="52" fillId="7" borderId="26" xfId="0" applyFont="1" applyFill="1" applyBorder="1" applyAlignment="1">
      <alignment horizontal="center" vertical="center" wrapText="1"/>
    </xf>
    <xf numFmtId="0" fontId="40" fillId="7" borderId="13" xfId="46" applyFill="1" applyBorder="1" applyAlignment="1">
      <alignment horizontal="center" vertical="center" wrapText="1"/>
    </xf>
    <xf numFmtId="14" fontId="2" fillId="7" borderId="13" xfId="0" applyNumberFormat="1" applyFont="1" applyFill="1" applyBorder="1" applyAlignment="1">
      <alignment horizontal="center" vertical="center" wrapText="1"/>
    </xf>
    <xf numFmtId="15" fontId="40" fillId="7" borderId="13" xfId="46" applyNumberFormat="1" applyFill="1" applyBorder="1" applyAlignment="1">
      <alignment horizontal="center" vertical="center" wrapText="1"/>
    </xf>
    <xf numFmtId="0" fontId="0" fillId="34" borderId="0" xfId="0" applyFill="1" applyAlignment="1">
      <alignment/>
    </xf>
    <xf numFmtId="0" fontId="0" fillId="35" borderId="0" xfId="0" applyFill="1" applyAlignment="1">
      <alignment/>
    </xf>
    <xf numFmtId="8" fontId="52" fillId="7" borderId="13" xfId="0" applyNumberFormat="1" applyFont="1" applyFill="1" applyBorder="1" applyAlignment="1">
      <alignment horizontal="center" vertical="center" wrapText="1"/>
    </xf>
    <xf numFmtId="0" fontId="50" fillId="7" borderId="12" xfId="0" applyFont="1" applyFill="1" applyBorder="1" applyAlignment="1">
      <alignment horizontal="left" vertical="center" wrapText="1"/>
    </xf>
    <xf numFmtId="0" fontId="50" fillId="0" borderId="12" xfId="0" applyFont="1" applyBorder="1" applyAlignment="1">
      <alignment horizontal="left" vertical="center" wrapText="1"/>
    </xf>
    <xf numFmtId="8" fontId="50" fillId="7" borderId="13" xfId="0" applyNumberFormat="1" applyFont="1" applyFill="1" applyBorder="1" applyAlignment="1">
      <alignment horizontal="center" vertical="center" wrapText="1"/>
    </xf>
    <xf numFmtId="8" fontId="50" fillId="0" borderId="13" xfId="0" applyNumberFormat="1" applyFont="1" applyBorder="1" applyAlignment="1">
      <alignment horizontal="center" vertical="center" wrapText="1"/>
    </xf>
    <xf numFmtId="0" fontId="0" fillId="0" borderId="0" xfId="0" applyFill="1" applyAlignment="1">
      <alignment wrapText="1"/>
    </xf>
    <xf numFmtId="0" fontId="0" fillId="34" borderId="0" xfId="0" applyFill="1" applyAlignment="1">
      <alignment vertical="top" wrapText="1"/>
    </xf>
    <xf numFmtId="0" fontId="0" fillId="34" borderId="0" xfId="0" applyFill="1" applyAlignment="1">
      <alignment wrapText="1"/>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0" fillId="0" borderId="24" xfId="0" applyBorder="1" applyAlignment="1">
      <alignment horizontal="left" vertical="center" wrapText="1"/>
    </xf>
    <xf numFmtId="0" fontId="0" fillId="0" borderId="16" xfId="0" applyBorder="1" applyAlignment="1">
      <alignment horizontal="center" vertical="center" wrapText="1"/>
    </xf>
    <xf numFmtId="9" fontId="0" fillId="0" borderId="16" xfId="0" applyNumberFormat="1" applyBorder="1" applyAlignment="1">
      <alignment horizontal="center" vertical="center"/>
    </xf>
    <xf numFmtId="0" fontId="40" fillId="0" borderId="26" xfId="46" applyFill="1" applyBorder="1" applyAlignment="1">
      <alignment horizontal="center" vertical="center" wrapText="1"/>
    </xf>
    <xf numFmtId="0" fontId="52" fillId="0" borderId="54" xfId="0" applyFont="1" applyBorder="1" applyAlignment="1">
      <alignment vertical="center" wrapText="1"/>
    </xf>
    <xf numFmtId="0" fontId="0" fillId="0" borderId="45" xfId="0" applyBorder="1" applyAlignment="1">
      <alignment horizontal="center" vertical="center" wrapText="1"/>
    </xf>
    <xf numFmtId="9" fontId="0" fillId="0" borderId="45" xfId="0" applyNumberFormat="1" applyBorder="1" applyAlignment="1">
      <alignment horizontal="center" vertical="center"/>
    </xf>
    <xf numFmtId="0" fontId="52" fillId="0" borderId="24" xfId="0" applyFont="1" applyBorder="1" applyAlignment="1">
      <alignment vertical="center" wrapText="1"/>
    </xf>
    <xf numFmtId="0" fontId="0" fillId="0" borderId="20" xfId="0" applyBorder="1" applyAlignment="1">
      <alignment horizontal="center" vertical="center" wrapText="1"/>
    </xf>
    <xf numFmtId="0" fontId="52" fillId="0" borderId="55" xfId="0" applyFont="1" applyBorder="1" applyAlignment="1">
      <alignment vertical="center" wrapText="1"/>
    </xf>
    <xf numFmtId="0" fontId="0" fillId="0" borderId="48" xfId="0" applyBorder="1" applyAlignment="1">
      <alignment horizontal="center" vertical="center" wrapText="1"/>
    </xf>
    <xf numFmtId="0" fontId="52" fillId="0" borderId="50" xfId="0" applyFont="1" applyBorder="1" applyAlignment="1">
      <alignment vertical="center" wrapText="1"/>
    </xf>
    <xf numFmtId="0" fontId="0" fillId="0" borderId="24" xfId="0" applyBorder="1" applyAlignment="1">
      <alignment horizontal="center" vertical="center" wrapText="1"/>
    </xf>
    <xf numFmtId="0" fontId="52" fillId="0" borderId="56" xfId="0" applyFont="1" applyBorder="1" applyAlignment="1">
      <alignment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xf>
    <xf numFmtId="0" fontId="0" fillId="0" borderId="19" xfId="0" applyBorder="1" applyAlignment="1">
      <alignment horizontal="left" vertical="center" wrapText="1"/>
    </xf>
    <xf numFmtId="9" fontId="0" fillId="0" borderId="20" xfId="0" applyNumberFormat="1" applyBorder="1" applyAlignment="1">
      <alignment horizontal="center" vertical="center"/>
    </xf>
    <xf numFmtId="0" fontId="0" fillId="0" borderId="16" xfId="0" applyBorder="1" applyAlignment="1">
      <alignment wrapText="1"/>
    </xf>
    <xf numFmtId="0" fontId="0" fillId="0" borderId="45" xfId="0" applyBorder="1" applyAlignment="1">
      <alignment wrapText="1"/>
    </xf>
    <xf numFmtId="0" fontId="0" fillId="34" borderId="57" xfId="0" applyFill="1" applyBorder="1" applyAlignment="1">
      <alignment/>
    </xf>
    <xf numFmtId="6" fontId="52" fillId="7" borderId="26" xfId="0" applyNumberFormat="1"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26" xfId="0" applyFont="1" applyFill="1" applyBorder="1" applyAlignment="1">
      <alignment horizontal="right" vertical="center" wrapText="1"/>
    </xf>
    <xf numFmtId="0" fontId="50" fillId="0" borderId="10" xfId="0" applyFont="1" applyFill="1" applyBorder="1" applyAlignment="1">
      <alignment vertical="center" wrapText="1"/>
    </xf>
    <xf numFmtId="0" fontId="52" fillId="0" borderId="26" xfId="0" applyFont="1" applyFill="1" applyBorder="1" applyAlignment="1">
      <alignment vertical="center" wrapText="1"/>
    </xf>
    <xf numFmtId="6" fontId="52" fillId="0" borderId="26" xfId="0" applyNumberFormat="1" applyFont="1" applyFill="1" applyBorder="1" applyAlignment="1">
      <alignment horizontal="right" vertical="center" wrapText="1"/>
    </xf>
    <xf numFmtId="0" fontId="52" fillId="0" borderId="26" xfId="0" applyFont="1" applyFill="1" applyBorder="1" applyAlignment="1">
      <alignment horizontal="right" vertical="center" wrapText="1"/>
    </xf>
    <xf numFmtId="0" fontId="50" fillId="0" borderId="15" xfId="0" applyFont="1" applyFill="1" applyBorder="1" applyAlignment="1">
      <alignment horizontal="right" vertical="center" wrapText="1"/>
    </xf>
    <xf numFmtId="0" fontId="2" fillId="13" borderId="51" xfId="0" applyFont="1" applyFill="1" applyBorder="1" applyAlignment="1">
      <alignment horizontal="center" vertical="center" wrapText="1"/>
    </xf>
    <xf numFmtId="0" fontId="0" fillId="0" borderId="0" xfId="0" applyFill="1" applyAlignment="1">
      <alignment vertical="top" wrapText="1"/>
    </xf>
    <xf numFmtId="0" fontId="0" fillId="0" borderId="57" xfId="0" applyFill="1" applyBorder="1" applyAlignment="1">
      <alignment/>
    </xf>
    <xf numFmtId="8" fontId="0" fillId="7" borderId="15" xfId="0" applyNumberFormat="1" applyFill="1" applyBorder="1" applyAlignment="1">
      <alignment vertical="center" wrapText="1"/>
    </xf>
    <xf numFmtId="8" fontId="0" fillId="0" borderId="15" xfId="0" applyNumberFormat="1" applyBorder="1" applyAlignment="1">
      <alignment vertical="center" wrapText="1"/>
    </xf>
    <xf numFmtId="0" fontId="50" fillId="0" borderId="12" xfId="0" applyFont="1" applyFill="1" applyBorder="1" applyAlignment="1">
      <alignment horizontal="left" vertical="center" wrapText="1"/>
    </xf>
    <xf numFmtId="8" fontId="50" fillId="0" borderId="13" xfId="0" applyNumberFormat="1" applyFont="1" applyFill="1" applyBorder="1" applyAlignment="1">
      <alignment horizontal="center" vertical="center" wrapText="1"/>
    </xf>
    <xf numFmtId="0" fontId="50" fillId="0" borderId="13" xfId="0" applyFont="1" applyFill="1" applyBorder="1" applyAlignment="1">
      <alignment horizontal="justify" vertical="center" wrapText="1"/>
    </xf>
    <xf numFmtId="0" fontId="50" fillId="0" borderId="21" xfId="0" applyFont="1" applyFill="1" applyBorder="1" applyAlignment="1" applyProtection="1">
      <alignment horizontal="left" vertical="center" wrapText="1" indent="1"/>
      <protection locked="0"/>
    </xf>
    <xf numFmtId="0" fontId="50" fillId="0" borderId="21" xfId="0" applyFont="1" applyBorder="1" applyAlignment="1">
      <alignment horizontal="left" vertical="center" indent="1"/>
    </xf>
    <xf numFmtId="0" fontId="0" fillId="0" borderId="0" xfId="0" applyFill="1" applyAlignment="1">
      <alignment/>
    </xf>
    <xf numFmtId="0" fontId="50" fillId="7" borderId="21" xfId="0" applyFont="1" applyFill="1" applyBorder="1" applyAlignment="1" applyProtection="1">
      <alignment horizontal="left" vertical="center" wrapText="1" indent="1"/>
      <protection locked="0"/>
    </xf>
    <xf numFmtId="0" fontId="50" fillId="7" borderId="21" xfId="0" applyFont="1" applyFill="1" applyBorder="1" applyAlignment="1">
      <alignment horizontal="left" vertical="center" indent="1"/>
    </xf>
    <xf numFmtId="0" fontId="2" fillId="0" borderId="58" xfId="0" applyFont="1" applyFill="1" applyBorder="1" applyAlignment="1">
      <alignment horizontal="justify" vertical="center" wrapText="1"/>
    </xf>
    <xf numFmtId="0" fontId="2" fillId="0" borderId="59" xfId="0" applyFont="1" applyFill="1" applyBorder="1" applyAlignment="1">
      <alignment horizontal="center" vertical="center" wrapText="1"/>
    </xf>
    <xf numFmtId="0" fontId="2" fillId="0" borderId="59" xfId="0" applyFont="1" applyFill="1" applyBorder="1" applyAlignment="1">
      <alignment horizontal="justify" vertical="center" wrapText="1"/>
    </xf>
    <xf numFmtId="0" fontId="2" fillId="0" borderId="60"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0" borderId="51" xfId="0" applyFont="1" applyFill="1" applyBorder="1" applyAlignment="1">
      <alignment horizontal="center" vertical="center" wrapText="1"/>
    </xf>
    <xf numFmtId="0" fontId="2" fillId="0" borderId="51" xfId="0" applyFont="1" applyFill="1" applyBorder="1" applyAlignment="1">
      <alignment horizontal="justify" vertical="center" wrapText="1"/>
    </xf>
    <xf numFmtId="0" fontId="2" fillId="0" borderId="52" xfId="0" applyFont="1" applyFill="1" applyBorder="1" applyAlignment="1">
      <alignment horizontal="justify" vertical="center" wrapText="1"/>
    </xf>
    <xf numFmtId="0" fontId="2" fillId="0" borderId="61"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justify" vertical="center" wrapText="1"/>
    </xf>
    <xf numFmtId="0" fontId="2" fillId="0" borderId="62" xfId="0" applyFont="1" applyFill="1" applyBorder="1" applyAlignment="1">
      <alignment horizontal="justify" vertical="center" wrapText="1"/>
    </xf>
    <xf numFmtId="0" fontId="50" fillId="0" borderId="15" xfId="0" applyFont="1" applyFill="1" applyBorder="1" applyAlignment="1">
      <alignment horizontal="center" vertical="center" wrapText="1"/>
    </xf>
    <xf numFmtId="0" fontId="50" fillId="0" borderId="19"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7" borderId="47" xfId="0" applyFont="1" applyFill="1" applyBorder="1" applyAlignment="1">
      <alignment horizontal="left" vertical="center" indent="1"/>
    </xf>
    <xf numFmtId="0" fontId="51" fillId="19" borderId="63" xfId="0" applyFont="1" applyFill="1" applyBorder="1" applyAlignment="1">
      <alignment horizontal="center" vertical="center" wrapText="1"/>
    </xf>
    <xf numFmtId="0" fontId="51" fillId="19" borderId="49" xfId="0" applyFont="1" applyFill="1" applyBorder="1" applyAlignment="1">
      <alignment horizontal="center" vertical="center" wrapText="1"/>
    </xf>
    <xf numFmtId="0" fontId="50" fillId="0" borderId="64" xfId="0" applyFont="1" applyFill="1" applyBorder="1" applyAlignment="1" applyProtection="1">
      <alignment horizontal="left" vertical="center" wrapText="1" indent="1"/>
      <protection locked="0"/>
    </xf>
    <xf numFmtId="0" fontId="50" fillId="0" borderId="64" xfId="0" applyFont="1" applyBorder="1" applyAlignment="1">
      <alignment horizontal="left" vertical="center" indent="1"/>
    </xf>
    <xf numFmtId="0" fontId="50" fillId="7" borderId="46" xfId="0" applyFont="1" applyFill="1" applyBorder="1" applyAlignment="1" applyProtection="1">
      <alignment horizontal="left" vertical="center" wrapText="1" indent="1"/>
      <protection locked="0"/>
    </xf>
    <xf numFmtId="0" fontId="50" fillId="7" borderId="46" xfId="0" applyFont="1" applyFill="1" applyBorder="1" applyAlignment="1">
      <alignment horizontal="left" vertical="center" indent="1"/>
    </xf>
    <xf numFmtId="0" fontId="50" fillId="7" borderId="47" xfId="0" applyFont="1" applyFill="1" applyBorder="1" applyAlignment="1" applyProtection="1">
      <alignment horizontal="left" vertical="center" wrapText="1" indent="1"/>
      <protection locked="0"/>
    </xf>
    <xf numFmtId="0" fontId="50" fillId="7" borderId="64" xfId="0" applyFont="1" applyFill="1" applyBorder="1" applyAlignment="1">
      <alignment horizontal="left" vertical="center" indent="1"/>
    </xf>
    <xf numFmtId="0" fontId="50" fillId="0" borderId="47" xfId="0" applyFont="1" applyBorder="1" applyAlignment="1">
      <alignment horizontal="left" vertical="center" indent="1"/>
    </xf>
    <xf numFmtId="8" fontId="50" fillId="7" borderId="17" xfId="0" applyNumberFormat="1" applyFont="1" applyFill="1" applyBorder="1" applyAlignment="1">
      <alignment horizontal="center" vertical="center" wrapText="1"/>
    </xf>
    <xf numFmtId="9" fontId="50" fillId="7" borderId="17" xfId="0" applyNumberFormat="1" applyFont="1" applyFill="1" applyBorder="1" applyAlignment="1">
      <alignment horizontal="center" vertical="center" wrapText="1"/>
    </xf>
    <xf numFmtId="0" fontId="0" fillId="0" borderId="0" xfId="0" applyFill="1" applyBorder="1" applyAlignment="1">
      <alignment/>
    </xf>
    <xf numFmtId="0" fontId="51" fillId="19" borderId="53"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0" fillId="0" borderId="0" xfId="0" applyBorder="1" applyAlignment="1">
      <alignment horizontal="center" vertical="center" wrapText="1"/>
    </xf>
    <xf numFmtId="0" fontId="53" fillId="19" borderId="24" xfId="0" applyFont="1" applyFill="1" applyBorder="1" applyAlignment="1">
      <alignment horizontal="center" vertical="center" wrapText="1"/>
    </xf>
    <xf numFmtId="0" fontId="51" fillId="19" borderId="15" xfId="0" applyFont="1" applyFill="1" applyBorder="1" applyAlignment="1">
      <alignment horizontal="center" vertical="center" wrapText="1"/>
    </xf>
    <xf numFmtId="0" fontId="51" fillId="19" borderId="24" xfId="0" applyFont="1" applyFill="1" applyBorder="1" applyAlignment="1">
      <alignment horizontal="center" vertical="center" wrapText="1"/>
    </xf>
    <xf numFmtId="0" fontId="51" fillId="19" borderId="26" xfId="0" applyFont="1" applyFill="1" applyBorder="1" applyAlignment="1">
      <alignment horizontal="center" vertical="center" wrapText="1"/>
    </xf>
    <xf numFmtId="0" fontId="55" fillId="7" borderId="19" xfId="0" applyFont="1" applyFill="1" applyBorder="1" applyAlignment="1">
      <alignment vertical="center" wrapText="1"/>
    </xf>
    <xf numFmtId="0" fontId="55" fillId="0" borderId="16" xfId="0" applyFont="1" applyBorder="1" applyAlignment="1">
      <alignment vertical="center" wrapText="1"/>
    </xf>
    <xf numFmtId="0" fontId="45" fillId="0" borderId="0" xfId="0" applyFont="1" applyAlignment="1">
      <alignment vertical="center" wrapText="1"/>
    </xf>
    <xf numFmtId="0" fontId="56" fillId="7" borderId="26" xfId="46" applyFont="1" applyFill="1" applyBorder="1" applyAlignment="1">
      <alignment vertical="center" wrapText="1"/>
    </xf>
    <xf numFmtId="0" fontId="56" fillId="0" borderId="26" xfId="46" applyFont="1" applyFill="1" applyBorder="1" applyAlignment="1">
      <alignment vertical="center" wrapText="1"/>
    </xf>
    <xf numFmtId="0" fontId="57" fillId="0" borderId="0" xfId="0" applyFont="1" applyAlignment="1">
      <alignment wrapText="1"/>
    </xf>
    <xf numFmtId="0" fontId="58" fillId="7" borderId="41" xfId="46" applyFont="1" applyFill="1" applyBorder="1" applyAlignment="1">
      <alignment horizontal="center" vertical="center"/>
    </xf>
    <xf numFmtId="0" fontId="58" fillId="7" borderId="42" xfId="46" applyFont="1" applyFill="1" applyBorder="1" applyAlignment="1">
      <alignment horizontal="center" vertical="center"/>
    </xf>
    <xf numFmtId="0" fontId="58" fillId="7" borderId="43" xfId="46" applyFont="1" applyFill="1" applyBorder="1" applyAlignment="1">
      <alignment horizontal="center" vertical="center"/>
    </xf>
    <xf numFmtId="0" fontId="58" fillId="0" borderId="65" xfId="46" applyFont="1" applyBorder="1" applyAlignment="1">
      <alignment horizontal="center" vertical="center"/>
    </xf>
    <xf numFmtId="0" fontId="58" fillId="0" borderId="42" xfId="46" applyFont="1" applyBorder="1" applyAlignment="1">
      <alignment horizontal="center" vertical="center"/>
    </xf>
    <xf numFmtId="0" fontId="58" fillId="0" borderId="43" xfId="46" applyFont="1" applyBorder="1" applyAlignment="1">
      <alignment horizontal="center" vertical="center"/>
    </xf>
    <xf numFmtId="0" fontId="58" fillId="7" borderId="65" xfId="46" applyFont="1" applyFill="1" applyBorder="1" applyAlignment="1">
      <alignment horizontal="center" vertical="center"/>
    </xf>
    <xf numFmtId="0" fontId="40" fillId="7" borderId="15" xfId="46" applyFill="1" applyBorder="1" applyAlignment="1">
      <alignment horizontal="center" vertical="center" wrapText="1"/>
    </xf>
    <xf numFmtId="0" fontId="40" fillId="0" borderId="15" xfId="46" applyBorder="1" applyAlignment="1">
      <alignment horizontal="center" vertical="center" wrapText="1"/>
    </xf>
    <xf numFmtId="0" fontId="40" fillId="0" borderId="15" xfId="46" applyFill="1" applyBorder="1" applyAlignment="1">
      <alignment horizontal="center" vertical="center" wrapText="1"/>
    </xf>
    <xf numFmtId="0" fontId="40" fillId="7" borderId="32" xfId="46" applyFill="1" applyBorder="1" applyAlignment="1">
      <alignment horizontal="center" vertical="center" wrapText="1"/>
    </xf>
    <xf numFmtId="0" fontId="40" fillId="7" borderId="41" xfId="46" applyFill="1" applyBorder="1" applyAlignment="1">
      <alignment horizontal="center" vertical="center"/>
    </xf>
    <xf numFmtId="0" fontId="40" fillId="7" borderId="42" xfId="46" applyFill="1" applyBorder="1" applyAlignment="1">
      <alignment horizontal="center" vertical="center"/>
    </xf>
    <xf numFmtId="0" fontId="40" fillId="7" borderId="43" xfId="46" applyFill="1" applyBorder="1" applyAlignment="1">
      <alignment horizontal="center" vertical="center"/>
    </xf>
    <xf numFmtId="0" fontId="40" fillId="7" borderId="65" xfId="46" applyFill="1" applyBorder="1" applyAlignment="1">
      <alignment horizontal="center" vertical="center"/>
    </xf>
    <xf numFmtId="0" fontId="2" fillId="7" borderId="19" xfId="0" applyFont="1" applyFill="1" applyBorder="1" applyAlignment="1">
      <alignment vertical="center" wrapText="1"/>
    </xf>
    <xf numFmtId="0" fontId="2" fillId="0" borderId="16" xfId="0" applyFont="1" applyBorder="1" applyAlignment="1">
      <alignment vertical="center" wrapText="1"/>
    </xf>
    <xf numFmtId="0" fontId="40" fillId="0" borderId="16" xfId="46" applyBorder="1" applyAlignment="1">
      <alignment vertical="center" wrapText="1"/>
    </xf>
    <xf numFmtId="0" fontId="2" fillId="7" borderId="16" xfId="0" applyFont="1" applyFill="1" applyBorder="1" applyAlignment="1">
      <alignment vertical="center" wrapText="1"/>
    </xf>
    <xf numFmtId="0" fontId="40" fillId="7" borderId="26" xfId="46" applyFill="1" applyBorder="1" applyAlignment="1">
      <alignment vertical="center" wrapText="1"/>
    </xf>
    <xf numFmtId="0" fontId="40" fillId="0" borderId="26" xfId="46" applyFill="1" applyBorder="1" applyAlignment="1">
      <alignment vertical="center" wrapText="1"/>
    </xf>
    <xf numFmtId="0" fontId="40" fillId="7" borderId="19" xfId="46" applyFill="1" applyBorder="1" applyAlignment="1">
      <alignment vertical="center" wrapText="1"/>
    </xf>
    <xf numFmtId="0" fontId="57" fillId="0" borderId="54" xfId="0" applyFont="1" applyBorder="1" applyAlignment="1">
      <alignment horizont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51" fillId="0" borderId="0" xfId="0" applyFont="1" applyAlignment="1">
      <alignment horizontal="center" vertical="center" wrapText="1"/>
    </xf>
    <xf numFmtId="0" fontId="59" fillId="0" borderId="48" xfId="0" applyFont="1" applyBorder="1" applyAlignment="1">
      <alignment horizontal="left" vertical="center" wrapText="1"/>
    </xf>
    <xf numFmtId="0" fontId="59" fillId="0" borderId="49" xfId="0" applyFont="1" applyBorder="1" applyAlignment="1">
      <alignment horizontal="left" vertical="center" wrapText="1"/>
    </xf>
    <xf numFmtId="0" fontId="53" fillId="0" borderId="48" xfId="0" applyFont="1" applyBorder="1" applyAlignment="1">
      <alignment horizontal="left" vertical="center" wrapText="1"/>
    </xf>
    <xf numFmtId="0" fontId="53" fillId="0" borderId="49" xfId="0" applyFont="1" applyBorder="1" applyAlignment="1">
      <alignment horizontal="left" vertic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26" xfId="0" applyFont="1" applyBorder="1" applyAlignment="1">
      <alignment horizontal="left" vertical="center" wrapText="1"/>
    </xf>
    <xf numFmtId="0" fontId="51" fillId="36" borderId="66" xfId="0" applyFont="1" applyFill="1" applyBorder="1" applyAlignment="1">
      <alignment horizontal="left" vertical="center" wrapText="1"/>
    </xf>
    <xf numFmtId="0" fontId="51" fillId="36" borderId="14" xfId="0" applyFont="1" applyFill="1" applyBorder="1" applyAlignment="1">
      <alignment horizontal="left" vertical="center" wrapText="1"/>
    </xf>
    <xf numFmtId="0" fontId="51" fillId="0" borderId="67" xfId="0" applyFont="1" applyBorder="1" applyAlignment="1">
      <alignment horizontal="left" vertical="center" wrapText="1"/>
    </xf>
    <xf numFmtId="0" fontId="51" fillId="0" borderId="68" xfId="0" applyFont="1" applyBorder="1" applyAlignment="1">
      <alignment horizontal="left" vertical="center" wrapText="1"/>
    </xf>
    <xf numFmtId="0" fontId="49" fillId="0" borderId="24" xfId="0" applyFont="1" applyBorder="1" applyAlignment="1">
      <alignment horizontal="left" vertical="center" wrapText="1"/>
    </xf>
    <xf numFmtId="0" fontId="49" fillId="0" borderId="25" xfId="0" applyFont="1" applyBorder="1" applyAlignment="1">
      <alignment horizontal="left" vertical="center" wrapText="1"/>
    </xf>
    <xf numFmtId="0" fontId="49" fillId="0" borderId="26" xfId="0" applyFont="1" applyBorder="1" applyAlignment="1">
      <alignment horizontal="left" vertical="center" wrapText="1"/>
    </xf>
    <xf numFmtId="0" fontId="49" fillId="0" borderId="51" xfId="0" applyFont="1" applyBorder="1" applyAlignment="1">
      <alignment horizontal="center" vertical="center" wrapText="1"/>
    </xf>
    <xf numFmtId="0" fontId="51" fillId="19" borderId="24" xfId="0" applyFont="1" applyFill="1" applyBorder="1" applyAlignment="1">
      <alignment horizontal="left" vertical="center" wrapText="1"/>
    </xf>
    <xf numFmtId="0" fontId="51" fillId="19" borderId="25" xfId="0" applyFont="1" applyFill="1" applyBorder="1" applyAlignment="1">
      <alignment horizontal="left" vertical="center" wrapText="1"/>
    </xf>
    <xf numFmtId="0" fontId="51" fillId="19" borderId="26" xfId="0" applyFont="1" applyFill="1" applyBorder="1" applyAlignment="1">
      <alignment horizontal="left" vertical="center" wrapText="1"/>
    </xf>
    <xf numFmtId="0" fontId="45" fillId="7" borderId="24" xfId="0" applyFont="1" applyFill="1" applyBorder="1" applyAlignment="1">
      <alignment horizontal="left" vertical="center" wrapText="1"/>
    </xf>
    <xf numFmtId="0" fontId="45" fillId="7" borderId="25" xfId="0" applyFont="1" applyFill="1" applyBorder="1" applyAlignment="1">
      <alignment horizontal="left" vertical="center" wrapText="1"/>
    </xf>
    <xf numFmtId="0" fontId="45" fillId="7" borderId="26" xfId="0" applyFont="1" applyFill="1" applyBorder="1" applyAlignment="1">
      <alignment horizontal="left" vertical="center" wrapText="1"/>
    </xf>
    <xf numFmtId="0" fontId="52" fillId="0" borderId="24"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24" fillId="28" borderId="24" xfId="0" applyFont="1" applyFill="1" applyBorder="1" applyAlignment="1">
      <alignment horizontal="left" vertical="center" wrapText="1"/>
    </xf>
    <xf numFmtId="0" fontId="24" fillId="28" borderId="25" xfId="0" applyFont="1" applyFill="1" applyBorder="1" applyAlignment="1">
      <alignment horizontal="left" vertical="center" wrapText="1"/>
    </xf>
    <xf numFmtId="0" fontId="24" fillId="28" borderId="26" xfId="0" applyFont="1" applyFill="1" applyBorder="1" applyAlignment="1">
      <alignment horizontal="left" vertical="center" wrapText="1"/>
    </xf>
    <xf numFmtId="0" fontId="50" fillId="7" borderId="69" xfId="0" applyFont="1" applyFill="1" applyBorder="1" applyAlignment="1">
      <alignment horizontal="center" vertical="center" wrapText="1"/>
    </xf>
    <xf numFmtId="0" fontId="50" fillId="7" borderId="70" xfId="0" applyFont="1" applyFill="1" applyBorder="1" applyAlignment="1">
      <alignment horizontal="center" vertical="center" wrapText="1"/>
    </xf>
    <xf numFmtId="0" fontId="50" fillId="7" borderId="71" xfId="0" applyFont="1" applyFill="1" applyBorder="1" applyAlignment="1">
      <alignment horizontal="center" vertical="center" wrapText="1"/>
    </xf>
    <xf numFmtId="0" fontId="51" fillId="19" borderId="72" xfId="0" applyFont="1" applyFill="1" applyBorder="1" applyAlignment="1">
      <alignment horizontal="center" vertical="center" wrapText="1"/>
    </xf>
    <xf numFmtId="0" fontId="51" fillId="19" borderId="73" xfId="0" applyFont="1" applyFill="1" applyBorder="1" applyAlignment="1">
      <alignment horizontal="center" vertical="center" wrapText="1"/>
    </xf>
    <xf numFmtId="0" fontId="51" fillId="19" borderId="74" xfId="0" applyFont="1" applyFill="1" applyBorder="1" applyAlignment="1">
      <alignment horizontal="center" vertical="center" wrapText="1"/>
    </xf>
    <xf numFmtId="0" fontId="51" fillId="19" borderId="75" xfId="0" applyFont="1" applyFill="1" applyBorder="1" applyAlignment="1">
      <alignment horizontal="center" vertical="center" wrapText="1"/>
    </xf>
    <xf numFmtId="0" fontId="51" fillId="19" borderId="76" xfId="0" applyFont="1" applyFill="1" applyBorder="1" applyAlignment="1">
      <alignment horizontal="center" vertical="center" wrapText="1"/>
    </xf>
    <xf numFmtId="0" fontId="51" fillId="19" borderId="57" xfId="0" applyFont="1" applyFill="1" applyBorder="1" applyAlignment="1">
      <alignment horizontal="center" vertical="center" wrapText="1"/>
    </xf>
    <xf numFmtId="0" fontId="51" fillId="19" borderId="15" xfId="0" applyFont="1" applyFill="1" applyBorder="1" applyAlignment="1">
      <alignment horizontal="center" vertical="center" wrapText="1"/>
    </xf>
    <xf numFmtId="0" fontId="51" fillId="19" borderId="77" xfId="0" applyFont="1" applyFill="1" applyBorder="1" applyAlignment="1">
      <alignment horizontal="center" vertical="center" wrapText="1"/>
    </xf>
    <xf numFmtId="0" fontId="51" fillId="19" borderId="36" xfId="0" applyFont="1" applyFill="1" applyBorder="1" applyAlignment="1">
      <alignment horizontal="center" vertical="center" wrapText="1"/>
    </xf>
    <xf numFmtId="0" fontId="51" fillId="19" borderId="78" xfId="0" applyFont="1" applyFill="1" applyBorder="1" applyAlignment="1">
      <alignment horizontal="center" vertical="center" wrapText="1"/>
    </xf>
    <xf numFmtId="0" fontId="51" fillId="19" borderId="79" xfId="0" applyFont="1" applyFill="1" applyBorder="1" applyAlignment="1">
      <alignment horizontal="center" vertical="center" wrapText="1"/>
    </xf>
    <xf numFmtId="0" fontId="51" fillId="19" borderId="24" xfId="0" applyFont="1" applyFill="1" applyBorder="1" applyAlignment="1">
      <alignment horizontal="center" vertical="center" wrapText="1"/>
    </xf>
    <xf numFmtId="0" fontId="51" fillId="19" borderId="26" xfId="0" applyFont="1" applyFill="1" applyBorder="1" applyAlignment="1">
      <alignment horizontal="center" vertical="center" wrapText="1"/>
    </xf>
    <xf numFmtId="0" fontId="51" fillId="19" borderId="53" xfId="0" applyFont="1" applyFill="1" applyBorder="1" applyAlignment="1">
      <alignment horizontal="center" vertical="center" wrapText="1"/>
    </xf>
    <xf numFmtId="0" fontId="51" fillId="19" borderId="30" xfId="0" applyFont="1" applyFill="1" applyBorder="1" applyAlignment="1">
      <alignment horizontal="center" vertical="center" wrapText="1"/>
    </xf>
    <xf numFmtId="0" fontId="51" fillId="19" borderId="37" xfId="0" applyFont="1" applyFill="1" applyBorder="1" applyAlignment="1">
      <alignment horizontal="center" vertical="center" wrapText="1"/>
    </xf>
    <xf numFmtId="0" fontId="51" fillId="19" borderId="80" xfId="0" applyFont="1" applyFill="1" applyBorder="1" applyAlignment="1">
      <alignment horizontal="center" vertical="center" wrapText="1"/>
    </xf>
    <xf numFmtId="0" fontId="51" fillId="19" borderId="81"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51" fillId="19" borderId="82" xfId="0" applyFont="1" applyFill="1" applyBorder="1" applyAlignment="1">
      <alignment horizontal="center" vertical="center" wrapText="1"/>
    </xf>
    <xf numFmtId="0" fontId="51" fillId="19" borderId="83" xfId="0" applyFont="1" applyFill="1" applyBorder="1" applyAlignment="1">
      <alignment horizontal="center" vertical="center" wrapText="1"/>
    </xf>
    <xf numFmtId="0" fontId="51" fillId="19" borderId="84" xfId="0" applyFont="1" applyFill="1" applyBorder="1" applyAlignment="1">
      <alignment horizontal="center" vertical="center" wrapText="1"/>
    </xf>
    <xf numFmtId="0" fontId="0" fillId="0" borderId="0" xfId="0" applyBorder="1" applyAlignment="1">
      <alignment horizontal="center" vertical="center" wrapText="1"/>
    </xf>
    <xf numFmtId="0" fontId="53" fillId="0" borderId="27" xfId="0" applyFont="1" applyBorder="1" applyAlignment="1">
      <alignment vertical="center" wrapText="1"/>
    </xf>
    <xf numFmtId="0" fontId="53" fillId="19" borderId="48" xfId="0" applyFont="1" applyFill="1" applyBorder="1" applyAlignment="1">
      <alignment horizontal="center" vertical="center" wrapText="1"/>
    </xf>
    <xf numFmtId="0" fontId="53" fillId="19" borderId="85" xfId="0" applyFont="1" applyFill="1" applyBorder="1" applyAlignment="1">
      <alignment horizontal="center" vertical="center" wrapText="1"/>
    </xf>
    <xf numFmtId="0" fontId="53" fillId="19" borderId="53" xfId="0" applyFont="1" applyFill="1" applyBorder="1" applyAlignment="1">
      <alignment horizontal="center" vertical="center" wrapText="1"/>
    </xf>
    <xf numFmtId="0" fontId="53" fillId="19" borderId="49" xfId="0" applyFont="1" applyFill="1" applyBorder="1" applyAlignment="1">
      <alignment horizontal="center" vertical="center" wrapText="1"/>
    </xf>
    <xf numFmtId="0" fontId="53" fillId="19" borderId="57" xfId="0" applyFont="1" applyFill="1" applyBorder="1" applyAlignment="1">
      <alignment horizontal="center" vertical="center" wrapText="1"/>
    </xf>
    <xf numFmtId="0" fontId="53" fillId="19" borderId="15" xfId="0" applyFont="1" applyFill="1" applyBorder="1" applyAlignment="1">
      <alignment horizontal="center" vertical="center" wrapText="1"/>
    </xf>
    <xf numFmtId="0" fontId="53" fillId="19" borderId="24" xfId="0" applyFont="1" applyFill="1" applyBorder="1" applyAlignment="1">
      <alignment horizontal="center" vertical="center" wrapText="1"/>
    </xf>
    <xf numFmtId="0" fontId="53" fillId="19" borderId="25" xfId="0" applyFont="1" applyFill="1" applyBorder="1" applyAlignment="1">
      <alignment horizontal="center" vertical="center" wrapText="1"/>
    </xf>
    <xf numFmtId="0" fontId="53" fillId="19" borderId="26" xfId="0" applyFont="1" applyFill="1" applyBorder="1" applyAlignment="1">
      <alignment horizontal="center" vertical="center" wrapText="1"/>
    </xf>
    <xf numFmtId="0" fontId="56" fillId="37" borderId="20" xfId="46" applyFont="1" applyFill="1" applyBorder="1" applyAlignment="1">
      <alignment horizontal="center" vertical="center" wrapText="1"/>
    </xf>
    <xf numFmtId="0" fontId="55" fillId="37" borderId="45" xfId="0" applyFont="1" applyFill="1" applyBorder="1" applyAlignment="1">
      <alignment horizontal="center" vertical="center" wrapText="1"/>
    </xf>
    <xf numFmtId="0" fontId="55" fillId="37" borderId="10" xfId="0" applyFont="1" applyFill="1" applyBorder="1" applyAlignment="1">
      <alignment horizontal="center" vertical="center" wrapText="1"/>
    </xf>
    <xf numFmtId="0" fontId="50" fillId="0" borderId="64" xfId="0" applyFont="1" applyBorder="1" applyAlignment="1">
      <alignment horizontal="left" vertical="center" wrapText="1" indent="1"/>
    </xf>
    <xf numFmtId="0" fontId="50" fillId="0" borderId="21" xfId="0" applyFont="1" applyBorder="1" applyAlignment="1">
      <alignment horizontal="left" vertical="center" wrapText="1" indent="1"/>
    </xf>
    <xf numFmtId="0" fontId="50" fillId="0" borderId="47" xfId="0" applyFont="1" applyBorder="1" applyAlignment="1">
      <alignment horizontal="left" vertical="center" wrapText="1" indent="1"/>
    </xf>
    <xf numFmtId="0" fontId="50" fillId="0" borderId="86" xfId="0" applyFont="1" applyBorder="1" applyAlignment="1">
      <alignment horizontal="left" vertical="center" wrapText="1" indent="1"/>
    </xf>
    <xf numFmtId="0" fontId="50" fillId="0" borderId="39" xfId="0" applyFont="1" applyBorder="1" applyAlignment="1">
      <alignment horizontal="left" vertical="center" wrapText="1" indent="1"/>
    </xf>
    <xf numFmtId="0" fontId="50" fillId="0" borderId="40" xfId="0" applyFont="1" applyBorder="1" applyAlignment="1">
      <alignment horizontal="left" vertical="center" wrapText="1" indent="1"/>
    </xf>
    <xf numFmtId="0" fontId="50" fillId="7" borderId="64" xfId="0" applyFont="1" applyFill="1" applyBorder="1" applyAlignment="1">
      <alignment horizontal="left" vertical="center" wrapText="1" indent="1"/>
    </xf>
    <xf numFmtId="0" fontId="50" fillId="7" borderId="21" xfId="0" applyFont="1" applyFill="1" applyBorder="1" applyAlignment="1">
      <alignment horizontal="left" vertical="center" wrapText="1" indent="1"/>
    </xf>
    <xf numFmtId="0" fontId="50" fillId="7" borderId="47" xfId="0" applyFont="1" applyFill="1" applyBorder="1" applyAlignment="1">
      <alignment horizontal="left" vertical="center" wrapText="1" indent="1"/>
    </xf>
    <xf numFmtId="0" fontId="50" fillId="7" borderId="70" xfId="0" applyFont="1" applyFill="1" applyBorder="1" applyAlignment="1">
      <alignment horizontal="left" vertical="center" wrapText="1" indent="1"/>
    </xf>
    <xf numFmtId="0" fontId="50" fillId="7" borderId="71" xfId="0" applyFont="1" applyFill="1" applyBorder="1" applyAlignment="1">
      <alignment horizontal="left" vertical="center" wrapText="1" indent="1"/>
    </xf>
    <xf numFmtId="0" fontId="50" fillId="7" borderId="46" xfId="0" applyFont="1" applyFill="1" applyBorder="1" applyAlignment="1">
      <alignment horizontal="left" vertical="center" wrapText="1" indent="1"/>
    </xf>
    <xf numFmtId="0" fontId="50" fillId="7" borderId="38" xfId="0" applyFont="1" applyFill="1" applyBorder="1" applyAlignment="1">
      <alignment horizontal="left" vertical="center" indent="1"/>
    </xf>
    <xf numFmtId="0" fontId="50" fillId="7" borderId="39" xfId="0" applyFont="1" applyFill="1" applyBorder="1" applyAlignment="1">
      <alignment horizontal="left" vertical="center" indent="1"/>
    </xf>
    <xf numFmtId="0" fontId="50" fillId="7" borderId="40" xfId="0" applyFont="1" applyFill="1" applyBorder="1" applyAlignment="1">
      <alignment horizontal="left" vertical="center" indent="1"/>
    </xf>
    <xf numFmtId="0" fontId="50" fillId="7" borderId="86" xfId="0" applyFont="1" applyFill="1" applyBorder="1" applyAlignment="1">
      <alignment horizontal="left" vertical="center" wrapText="1" indent="1"/>
    </xf>
    <xf numFmtId="0" fontId="50" fillId="7" borderId="39" xfId="0" applyFont="1" applyFill="1" applyBorder="1" applyAlignment="1">
      <alignment horizontal="left" vertical="center" wrapText="1" indent="1"/>
    </xf>
    <xf numFmtId="0" fontId="50" fillId="7" borderId="40" xfId="0" applyFont="1" applyFill="1" applyBorder="1" applyAlignment="1">
      <alignment horizontal="left" vertical="center" wrapText="1" indent="1"/>
    </xf>
    <xf numFmtId="0" fontId="30" fillId="7" borderId="24" xfId="0" applyFont="1" applyFill="1" applyBorder="1" applyAlignment="1">
      <alignment horizontal="left" vertical="center" wrapText="1"/>
    </xf>
    <xf numFmtId="0" fontId="30" fillId="7" borderId="25"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40" fillId="37" borderId="20" xfId="46" applyFill="1" applyBorder="1" applyAlignment="1">
      <alignment horizontal="center" vertical="center" wrapText="1"/>
    </xf>
    <xf numFmtId="0" fontId="40" fillId="7" borderId="24" xfId="46" applyFill="1" applyBorder="1" applyAlignment="1">
      <alignment horizontal="left" vertical="center" wrapText="1"/>
    </xf>
    <xf numFmtId="0" fontId="52" fillId="7" borderId="16" xfId="0" applyFont="1" applyFill="1" applyBorder="1" applyAlignment="1">
      <alignment horizontal="left" vertical="center" wrapText="1"/>
    </xf>
    <xf numFmtId="0" fontId="40" fillId="0" borderId="16" xfId="46" applyBorder="1" applyAlignment="1">
      <alignment horizontal="left" vertical="center" wrapText="1"/>
    </xf>
    <xf numFmtId="0" fontId="52" fillId="0" borderId="16" xfId="0" applyFont="1" applyBorder="1" applyAlignment="1">
      <alignment horizontal="left" vertical="center" wrapText="1"/>
    </xf>
    <xf numFmtId="0" fontId="40" fillId="0" borderId="15" xfId="46" applyFill="1" applyBorder="1" applyAlignment="1">
      <alignment horizontal="left" vertical="center" wrapText="1"/>
    </xf>
    <xf numFmtId="0" fontId="40" fillId="0" borderId="0" xfId="46" applyAlignment="1">
      <alignment vertical="center" wrapText="1"/>
    </xf>
    <xf numFmtId="0" fontId="57" fillId="0" borderId="0"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tmc.gob.ec/" TargetMode="External" /><Relationship Id="rId2" Type="http://schemas.openxmlformats.org/officeDocument/2006/relationships/hyperlink" Target="mailto:francisco.perez@iess.gob.ec" TargetMode="External" /><Relationship Id="rId3" Type="http://schemas.openxmlformats.org/officeDocument/2006/relationships/hyperlink" Target="mailto:francisco.perez@iess.gob.ec" TargetMode="External" /><Relationship Id="rId4" Type="http://schemas.openxmlformats.org/officeDocument/2006/relationships/hyperlink" Target="mailto:angely.gavilanes@iess.gob.ec" TargetMode="External" /><Relationship Id="rId5" Type="http://schemas.openxmlformats.org/officeDocument/2006/relationships/hyperlink" Target="mailto:freddy.parra@iess.gob.ec" TargetMode="External" /><Relationship Id="rId6" Type="http://schemas.openxmlformats.org/officeDocument/2006/relationships/hyperlink" Target="https://www.facebook.com/CanalRTU/videos/957613368465142/" TargetMode="External" /><Relationship Id="rId7" Type="http://schemas.openxmlformats.org/officeDocument/2006/relationships/hyperlink" Target="https://m.facebook.com/story.php?story_fbid=267370958823829&amp;id=395552274337928&amp;m_entstream_source=timeline&amp;anchor_composer=false" TargetMode="External" /><Relationship Id="rId8" Type="http://schemas.openxmlformats.org/officeDocument/2006/relationships/hyperlink" Target="https://twitter.com/Radioelite997fm/status/1480917200282214401?t=OT_riUYL5l2Fdqhv51hUHw&amp;s=08" TargetMode="External" /><Relationship Id="rId9" Type="http://schemas.openxmlformats.org/officeDocument/2006/relationships/hyperlink" Target="https://fb.watch/atlY5LfUWP/" TargetMode="External" /><Relationship Id="rId10" Type="http://schemas.openxmlformats.org/officeDocument/2006/relationships/hyperlink" Target="https://www.facebook.com/RadioElite997/videos/488410682838096/" TargetMode="External" /><Relationship Id="rId11" Type="http://schemas.openxmlformats.org/officeDocument/2006/relationships/hyperlink" Target="https://twitter.com/ecuadorenvivo/status/1481291146177482753" TargetMode="External" /><Relationship Id="rId12" Type="http://schemas.openxmlformats.org/officeDocument/2006/relationships/hyperlink" Target="https://www.facebook.com/2497449046945249/posts/4976697539020375/?d=n" TargetMode="External" /><Relationship Id="rId13" Type="http://schemas.openxmlformats.org/officeDocument/2006/relationships/hyperlink" Target="https://www.facebook.com/unionradio580ec/videos/353157389586099/" TargetMode="External" /><Relationship Id="rId14" Type="http://schemas.openxmlformats.org/officeDocument/2006/relationships/hyperlink" Target="https://twitter.com/teleamazonasec/status/1483425296523145224?s=20" TargetMode="External" /><Relationship Id="rId15" Type="http://schemas.openxmlformats.org/officeDocument/2006/relationships/hyperlink" Target="https://twitter.com/FerdinanAZ87/status/1483847933833457664?s=20" TargetMode="External" /><Relationship Id="rId16" Type="http://schemas.openxmlformats.org/officeDocument/2006/relationships/hyperlink" Target="https://fb.watch/aFp1K6I0Bn/" TargetMode="External" /><Relationship Id="rId17" Type="http://schemas.openxmlformats.org/officeDocument/2006/relationships/hyperlink" Target="https://twitter.com/RTS_LaNoticia/status/1483809237226696706?t=SK5VVDU_v1XL5APPV9uQCg&amp;s=19" TargetMode="External" /><Relationship Id="rId18" Type="http://schemas.openxmlformats.org/officeDocument/2006/relationships/hyperlink" Target="https://twitter.com/Unionradio580am/status/1483861702458368003?t=3qMrL4dXqf8aLbv2IJExPA&amp;s=19" TargetMode="External" /><Relationship Id="rId19" Type="http://schemas.openxmlformats.org/officeDocument/2006/relationships/hyperlink" Target="https://fb.watch/aFzrCDtwk_/" TargetMode="External" /><Relationship Id="rId20" Type="http://schemas.openxmlformats.org/officeDocument/2006/relationships/hyperlink" Target="https://fb.watch/aGHxwLCnj5/" TargetMode="External" /><Relationship Id="rId21" Type="http://schemas.openxmlformats.org/officeDocument/2006/relationships/hyperlink" Target="https://twitter.com/teleamazonasec/status/1485619352254754823?s=20" TargetMode="External" /><Relationship Id="rId22" Type="http://schemas.openxmlformats.org/officeDocument/2006/relationships/hyperlink" Target="https://twitter.com/periodicodeuna/status/1485675288050737158?s=20" TargetMode="External" /><Relationship Id="rId23" Type="http://schemas.openxmlformats.org/officeDocument/2006/relationships/hyperlink" Target="https://twitter.com/dayannamonroy/status/1491409575027032064?t=53ofJn89usimOu-iR9xxIQ&amp;s=08" TargetMode="External" /><Relationship Id="rId24" Type="http://schemas.openxmlformats.org/officeDocument/2006/relationships/hyperlink" Target="https://twitter.com/teleamazonasec/status/1492221804995399687?t=O-uj1E9OYS6nbUmfz7ms0Q&amp;s=08" TargetMode="External" /><Relationship Id="rId25" Type="http://schemas.openxmlformats.org/officeDocument/2006/relationships/hyperlink" Target="https://twitter.com/periodicodeuna/status/1492249161785352210?t=qHZ3f3uXGamcATTZC4Y_wQ&amp;s=19" TargetMode="External" /><Relationship Id="rId26" Type="http://schemas.openxmlformats.org/officeDocument/2006/relationships/hyperlink" Target="https://www.facebook.com/jimmyorlando.moralesmartinez/videos/497186848420022/?sfnsn=mo" TargetMode="External" /><Relationship Id="rId27" Type="http://schemas.openxmlformats.org/officeDocument/2006/relationships/hyperlink" Target="https://twitter.com/RadioMorena640/status/1492198067147362304?t=Tr8d2hpNtEIL9_54b3_keg&amp;s=19" TargetMode="External" /><Relationship Id="rId28" Type="http://schemas.openxmlformats.org/officeDocument/2006/relationships/hyperlink" Target="https://twitter.com/eluniversocom/status/1492297408256032770?t=KQGDzFONHj0VE5Yp3MIMPA&amp;s=19" TargetMode="External" /><Relationship Id="rId29" Type="http://schemas.openxmlformats.org/officeDocument/2006/relationships/hyperlink" Target="https://I8:J28twitter.com/htmciess/status/1499425939792478208?s=21" TargetMode="External" /><Relationship Id="rId30" Type="http://schemas.openxmlformats.org/officeDocument/2006/relationships/hyperlink" Target="https://www.facebook.com/101573988575131/posts/340123811386813/" TargetMode="External" /><Relationship Id="rId31" Type="http://schemas.openxmlformats.org/officeDocument/2006/relationships/hyperlink" Target="https://twitter.com/Expresoec/status/1506292115856187392?t=3_JM5fqM3GNCZxagZ9zNRA&amp;s=08" TargetMode="External" /><Relationship Id="rId32" Type="http://schemas.openxmlformats.org/officeDocument/2006/relationships/hyperlink" Target="https://twitter.com/radioi99/status/1494309194664755202?t=iF2U_Qw12_LTGx3P9jNDpg&amp;s=08" TargetMode="External" /><Relationship Id="rId33" Type="http://schemas.openxmlformats.org/officeDocument/2006/relationships/hyperlink" Target="https://twitter.com/radioi99/status/1494307328341983232?t=o_e23o5RaRkJM_xZjhMqqA&amp;s=08" TargetMode="External" /><Relationship Id="rId34" Type="http://schemas.openxmlformats.org/officeDocument/2006/relationships/hyperlink" Target="https://twitter.com/Vera_ASuManera/status/1494510218964869121?t=nseWAKP9pJavZrPbcNg_yQ&amp;s=08" TargetMode="External" /><Relationship Id="rId35" Type="http://schemas.openxmlformats.org/officeDocument/2006/relationships/hyperlink" Target="https://www.facebook.com/CanalRTU/videos/957613368465142/" TargetMode="External" /><Relationship Id="rId36" Type="http://schemas.openxmlformats.org/officeDocument/2006/relationships/hyperlink" Target="https://m.facebook.com/story.php?story_fbid=267370958823829&amp;id=395552274337928&amp;m_entstream_source=timeline&amp;anchor_composer=false" TargetMode="External" /><Relationship Id="rId37" Type="http://schemas.openxmlformats.org/officeDocument/2006/relationships/hyperlink" Target="https://twitter.com/Radioelite997fm/status/1480917200282214401?t=OT_riUYL5l2Fdqhv51hUHw&amp;s=08" TargetMode="External" /><Relationship Id="rId38" Type="http://schemas.openxmlformats.org/officeDocument/2006/relationships/hyperlink" Target="https://fb.watch/atlY5LfUWP/" TargetMode="External" /><Relationship Id="rId39" Type="http://schemas.openxmlformats.org/officeDocument/2006/relationships/hyperlink" Target="https://www.facebook.com/RadioElite997/videos/488410682838096/" TargetMode="External" /><Relationship Id="rId40" Type="http://schemas.openxmlformats.org/officeDocument/2006/relationships/hyperlink" Target="https://twitter.com/ecuadorenvivo/status/1481291146177482753" TargetMode="External" /><Relationship Id="rId41" Type="http://schemas.openxmlformats.org/officeDocument/2006/relationships/hyperlink" Target="https://www.facebook.com/2497449046945249/posts/4976697539020375/?d=n" TargetMode="External" /><Relationship Id="rId42" Type="http://schemas.openxmlformats.org/officeDocument/2006/relationships/hyperlink" Target="https://www.facebook.com/unionradio580ec/videos/353157389586099/" TargetMode="External" /><Relationship Id="rId43" Type="http://schemas.openxmlformats.org/officeDocument/2006/relationships/hyperlink" Target="https://twitter.com/teleamazonasec/status/1483425296523145224?s=20" TargetMode="External" /><Relationship Id="rId44" Type="http://schemas.openxmlformats.org/officeDocument/2006/relationships/hyperlink" Target="https://twitter.com/FerdinanAZ87/status/1483847933833457664?s=20" TargetMode="External" /><Relationship Id="rId45" Type="http://schemas.openxmlformats.org/officeDocument/2006/relationships/hyperlink" Target="https://fb.watch/aFp1K6I0Bn/" TargetMode="External" /><Relationship Id="rId46" Type="http://schemas.openxmlformats.org/officeDocument/2006/relationships/hyperlink" Target="https://twitter.com/RTS_LaNoticia/status/1483809237226696706?t=SK5VVDU_v1XL5APPV9uQCg&amp;s=19" TargetMode="External" /><Relationship Id="rId47" Type="http://schemas.openxmlformats.org/officeDocument/2006/relationships/hyperlink" Target="https://twitter.com/Unionradio580am/status/1483861702458368003?t=3qMrL4dXqf8aLbv2IJExPA&amp;s=19" TargetMode="External" /><Relationship Id="rId48" Type="http://schemas.openxmlformats.org/officeDocument/2006/relationships/hyperlink" Target="https://fb.watch/aFzrCDtwk_/" TargetMode="External" /><Relationship Id="rId49" Type="http://schemas.openxmlformats.org/officeDocument/2006/relationships/hyperlink" Target="https://fb.watch/aGHxwLCnj5/" TargetMode="External" /><Relationship Id="rId50" Type="http://schemas.openxmlformats.org/officeDocument/2006/relationships/hyperlink" Target="https://twitter.com/teleamazonasec/status/1485619352254754823?s=20" TargetMode="External" /><Relationship Id="rId51" Type="http://schemas.openxmlformats.org/officeDocument/2006/relationships/hyperlink" Target="https://twitter.com/periodicodeuna/status/1485675288050737158?s=20" TargetMode="External" /><Relationship Id="rId52" Type="http://schemas.openxmlformats.org/officeDocument/2006/relationships/hyperlink" Target="https://twitter.com/dayannamonroy/status/1491409575027032064?t=53ofJn89usimOu-iR9xxIQ&amp;s=08" TargetMode="External" /><Relationship Id="rId53" Type="http://schemas.openxmlformats.org/officeDocument/2006/relationships/hyperlink" Target="https://twitter.com/teleamazonasec/status/1492221804995399687?t=O-uj1E9OYS6nbUmfz7ms0Q&amp;s=08" TargetMode="External" /><Relationship Id="rId54" Type="http://schemas.openxmlformats.org/officeDocument/2006/relationships/hyperlink" Target="https://twitter.com/periodicodeuna/status/1492249161785352210?t=qHZ3f3uXGamcATTZC4Y_wQ&amp;s=19" TargetMode="External" /><Relationship Id="rId55" Type="http://schemas.openxmlformats.org/officeDocument/2006/relationships/hyperlink" Target="https://www.facebook.com/jimmyorlando.moralesmartinez/videos/497186848420022/?sfnsn=mo" TargetMode="External" /><Relationship Id="rId56" Type="http://schemas.openxmlformats.org/officeDocument/2006/relationships/hyperlink" Target="https://twitter.com/RadioMorena640/status/1492198067147362304?t=Tr8d2hpNtEIL9_54b3_keg&amp;s=19" TargetMode="External" /><Relationship Id="rId57" Type="http://schemas.openxmlformats.org/officeDocument/2006/relationships/hyperlink" Target="https://twitter.com/eluniversocom/status/1492297408256032770?t=KQGDzFONHj0VE5Yp3MIMPA&amp;s=19" TargetMode="External" /><Relationship Id="rId58" Type="http://schemas.openxmlformats.org/officeDocument/2006/relationships/hyperlink" Target="https://I8:J28twitter.com/htmciess/status/1499425939792478208?s=21" TargetMode="External" /><Relationship Id="rId59" Type="http://schemas.openxmlformats.org/officeDocument/2006/relationships/hyperlink" Target="https://www.facebook.com/101573988575131/posts/340123811386813/" TargetMode="External" /><Relationship Id="rId60" Type="http://schemas.openxmlformats.org/officeDocument/2006/relationships/hyperlink" Target="https://twitter.com/Expresoec/status/1506292115856187392?t=3_JM5fqM3GNCZxagZ9zNRA&amp;s=08" TargetMode="External" /><Relationship Id="rId61" Type="http://schemas.openxmlformats.org/officeDocument/2006/relationships/hyperlink" Target="https://twitter.com/radioi99/status/1494309194664755202?t=iF2U_Qw12_LTGx3P9jNDpg&amp;s=08" TargetMode="External" /><Relationship Id="rId62" Type="http://schemas.openxmlformats.org/officeDocument/2006/relationships/hyperlink" Target="https://twitter.com/radioi99/status/1494307328341983232?t=o_e23o5RaRkJM_xZjhMqqA&amp;s=08" TargetMode="External" /><Relationship Id="rId63" Type="http://schemas.openxmlformats.org/officeDocument/2006/relationships/hyperlink" Target="https://twitter.com/Vera_ASuManera/status/1494510218964869121?t=nseWAKP9pJavZrPbcNg_yQ&amp;s=08" TargetMode="External" /><Relationship Id="rId64" Type="http://schemas.openxmlformats.org/officeDocument/2006/relationships/hyperlink" Target="https://docs.google.com/spreadsheets/d/1vmRK34Mc7BGA8BHM4FnOwLmowlSshttkTXdBlMamk_o/edit#gid=112472571" TargetMode="External" /><Relationship Id="rId65" Type="http://schemas.openxmlformats.org/officeDocument/2006/relationships/hyperlink" Target="https://docs.google.com/spreadsheets/d/1vmRK34Mc7BGA8BHM4FnOwLmowlSshttkTXdBlMamk_o/edit#gid=112472571" TargetMode="External" /><Relationship Id="rId66" Type="http://schemas.openxmlformats.org/officeDocument/2006/relationships/hyperlink" Target="https://docs.google.com/spreadsheets/d/1vmRK34Mc7BGA8BHM4FnOwLmowlSshttkTXdBlMamk_o/edit#gid=112472571" TargetMode="External" /><Relationship Id="rId67" Type="http://schemas.openxmlformats.org/officeDocument/2006/relationships/hyperlink" Target="https://docs.google.com/spreadsheets/d/1vmRK34Mc7BGA8BHM4FnOwLmowlSshttkTXdBlMamk_o/edit#gid=112472571" TargetMode="External" /><Relationship Id="rId68" Type="http://schemas.openxmlformats.org/officeDocument/2006/relationships/hyperlink" Target="https://www.htmc.gob.ec/wp-content/uploads/2023/03/MATRIZ-DE-PROCESOS-DE-INFIMA-CUANTIA-2022.xlsx" TargetMode="External" /><Relationship Id="rId69" Type="http://schemas.openxmlformats.org/officeDocument/2006/relationships/hyperlink" Target="https://www.contraloria.gob.ec/Consultas/InformesAprobados" TargetMode="External" /><Relationship Id="rId70" Type="http://schemas.openxmlformats.org/officeDocument/2006/relationships/hyperlink" Target="https://www.contraloria.gob.ec/Consultas/InformesAprobados" TargetMode="External" /><Relationship Id="rId71" Type="http://schemas.openxmlformats.org/officeDocument/2006/relationships/hyperlink" Target="https://www.contraloria.gob.ec/Consultas/InformesAprobados" TargetMode="External" /><Relationship Id="rId7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tmc.gob.ec/" TargetMode="External" /><Relationship Id="rId2" Type="http://schemas.openxmlformats.org/officeDocument/2006/relationships/hyperlink" Target="mailto:francisco.perez@iess.gob.ec" TargetMode="External" /><Relationship Id="rId3" Type="http://schemas.openxmlformats.org/officeDocument/2006/relationships/hyperlink" Target="mailto:francisco.perez@iess.gob.ec" TargetMode="External" /><Relationship Id="rId4" Type="http://schemas.openxmlformats.org/officeDocument/2006/relationships/hyperlink" Target="mailto:angely.gavilanes@iess.gob.ec" TargetMode="External" /><Relationship Id="rId5" Type="http://schemas.openxmlformats.org/officeDocument/2006/relationships/hyperlink" Target="mailto:freddy.parra@iess.gob.ec" TargetMode="External" /><Relationship Id="rId6" Type="http://schemas.openxmlformats.org/officeDocument/2006/relationships/hyperlink" Target="https://m.facebook.com/story.php?story_fbid=267370958823829&amp;id=395552274337928&amp;m_entstream_source=timeline&amp;anchor_composer=false" TargetMode="External" /><Relationship Id="rId7" Type="http://schemas.openxmlformats.org/officeDocument/2006/relationships/hyperlink" Target="https://twitter.com/Radioelite997fm/status/1480917200282214401?t=OT_riUYL5l2Fdqhv51hUHw&amp;s=08" TargetMode="External" /><Relationship Id="rId8" Type="http://schemas.openxmlformats.org/officeDocument/2006/relationships/hyperlink" Target="https://fb.watch/atlY5LfUWP/" TargetMode="External" /><Relationship Id="rId9" Type="http://schemas.openxmlformats.org/officeDocument/2006/relationships/hyperlink" Target="https://www.facebook.com/RadioElite997/videos/488410682838096/" TargetMode="External" /><Relationship Id="rId10" Type="http://schemas.openxmlformats.org/officeDocument/2006/relationships/hyperlink" Target="https://twitter.com/ecuadorenvivo/status/1481291146177482753" TargetMode="External" /><Relationship Id="rId11" Type="http://schemas.openxmlformats.org/officeDocument/2006/relationships/hyperlink" Target="https://www.facebook.com/2497449046945249/posts/4976697539020375/?d=n" TargetMode="External" /><Relationship Id="rId12" Type="http://schemas.openxmlformats.org/officeDocument/2006/relationships/hyperlink" Target="https://www.facebook.com/unionradio580ec/videos/353157389586099/" TargetMode="External" /><Relationship Id="rId13" Type="http://schemas.openxmlformats.org/officeDocument/2006/relationships/hyperlink" Target="https://twitter.com/teleamazonasec/status/1483425296523145224?s=20" TargetMode="External" /><Relationship Id="rId14" Type="http://schemas.openxmlformats.org/officeDocument/2006/relationships/hyperlink" Target="https://twitter.com/FerdinanAZ87/status/1483847933833457664?s=20" TargetMode="External" /><Relationship Id="rId15" Type="http://schemas.openxmlformats.org/officeDocument/2006/relationships/hyperlink" Target="https://fb.watch/aFp1K6I0Bn/" TargetMode="External" /><Relationship Id="rId16" Type="http://schemas.openxmlformats.org/officeDocument/2006/relationships/hyperlink" Target="https://twitter.com/RTS_LaNoticia/status/1483809237226696706?t=SK5VVDU_v1XL5APPV9uQCg&amp;s=19" TargetMode="External" /><Relationship Id="rId17" Type="http://schemas.openxmlformats.org/officeDocument/2006/relationships/hyperlink" Target="https://twitter.com/Unionradio580am/status/1483861702458368003?t=3qMrL4dXqf8aLbv2IJExPA&amp;s=19" TargetMode="External" /><Relationship Id="rId18" Type="http://schemas.openxmlformats.org/officeDocument/2006/relationships/hyperlink" Target="https://fb.watch/aFzrCDtwk_/" TargetMode="External" /><Relationship Id="rId19" Type="http://schemas.openxmlformats.org/officeDocument/2006/relationships/hyperlink" Target="https://fb.watch/aGHxwLCnj5/" TargetMode="External" /><Relationship Id="rId20" Type="http://schemas.openxmlformats.org/officeDocument/2006/relationships/hyperlink" Target="https://twitter.com/teleamazonasec/status/1485619352254754823?s=20" TargetMode="External" /><Relationship Id="rId21" Type="http://schemas.openxmlformats.org/officeDocument/2006/relationships/hyperlink" Target="https://twitter.com/periodicodeuna/status/1485675288050737158?s=20" TargetMode="External" /><Relationship Id="rId22" Type="http://schemas.openxmlformats.org/officeDocument/2006/relationships/hyperlink" Target="https://twitter.com/dayannamonroy/status/1491409575027032064?t=53ofJn89usimOu-iR9xxIQ&amp;s=08" TargetMode="External" /><Relationship Id="rId23" Type="http://schemas.openxmlformats.org/officeDocument/2006/relationships/hyperlink" Target="https://twitter.com/teleamazonasec/status/1492221804995399687?t=O-uj1E9OYS6nbUmfz7ms0Q&amp;s=08" TargetMode="External" /><Relationship Id="rId24" Type="http://schemas.openxmlformats.org/officeDocument/2006/relationships/hyperlink" Target="https://twitter.com/periodicodeuna/status/1492249161785352210?t=qHZ3f3uXGamcATTZC4Y_wQ&amp;s=19" TargetMode="External" /><Relationship Id="rId25" Type="http://schemas.openxmlformats.org/officeDocument/2006/relationships/hyperlink" Target="https://www.facebook.com/jimmyorlando.moralesmartinez/videos/497186848420022/?sfnsn=mo" TargetMode="External" /><Relationship Id="rId26" Type="http://schemas.openxmlformats.org/officeDocument/2006/relationships/hyperlink" Target="https://twitter.com/RadioMorena640/status/1492198067147362304?t=Tr8d2hpNtEIL9_54b3_keg&amp;s=19" TargetMode="External" /><Relationship Id="rId27" Type="http://schemas.openxmlformats.org/officeDocument/2006/relationships/hyperlink" Target="https://twitter.com/eluniversocom/status/1492297408256032770?t=KQGDzFONHj0VE5Yp3MIMPA&amp;s=19" TargetMode="External" /><Relationship Id="rId28" Type="http://schemas.openxmlformats.org/officeDocument/2006/relationships/hyperlink" Target="https://I8:J28twitter.com/htmciess/status/1499425939792478208?s=21" TargetMode="External" /><Relationship Id="rId29" Type="http://schemas.openxmlformats.org/officeDocument/2006/relationships/hyperlink" Target="https://www.facebook.com/101573988575131/posts/340123811386813/" TargetMode="External" /><Relationship Id="rId30" Type="http://schemas.openxmlformats.org/officeDocument/2006/relationships/hyperlink" Target="https://twitter.com/Expresoec/status/1506292115856187392?t=3_JM5fqM3GNCZxagZ9zNRA&amp;s=08" TargetMode="External" /><Relationship Id="rId31" Type="http://schemas.openxmlformats.org/officeDocument/2006/relationships/hyperlink" Target="https://twitter.com/radioi99/status/1494309194664755202?t=iF2U_Qw12_LTGx3P9jNDpg&amp;s=08" TargetMode="External" /><Relationship Id="rId32" Type="http://schemas.openxmlformats.org/officeDocument/2006/relationships/hyperlink" Target="https://twitter.com/radioi99/status/1494307328341983232?t=o_e23o5RaRkJM_xZjhMqqA&amp;s=08" TargetMode="External" /><Relationship Id="rId33" Type="http://schemas.openxmlformats.org/officeDocument/2006/relationships/hyperlink" Target="https://twitter.com/Vera_ASuManera/status/1494510218964869121?t=nseWAKP9pJavZrPbcNg_yQ&amp;s=08" TargetMode="External" /><Relationship Id="rId34" Type="http://schemas.openxmlformats.org/officeDocument/2006/relationships/hyperlink" Target="https://www.iess.gob.ec/es/web/guest/ley-de-transparencia" TargetMode="External" /><Relationship Id="rId35" Type="http://schemas.openxmlformats.org/officeDocument/2006/relationships/hyperlink" Target="https://www.iess.gob.ec/documents/10162/5d3dd464-66f3-4d88-9982-f1f545f58871" TargetMode="External" /><Relationship Id="rId36" Type="http://schemas.openxmlformats.org/officeDocument/2006/relationships/hyperlink" Target="https://www.iess.gob.ec/documents/10162/637e0252-31cc-45e5-95bf-1e048a6e43f3" TargetMode="External" /><Relationship Id="rId37" Type="http://schemas.openxmlformats.org/officeDocument/2006/relationships/hyperlink" Target="https://www.iess.gob.ec/documents/10162/b8ef4b7c-2de8-4eb1-908d-65dbde8ebcd5" TargetMode="External" /><Relationship Id="rId38" Type="http://schemas.openxmlformats.org/officeDocument/2006/relationships/hyperlink" Target="https://www.iess.gob.ec/documents/10162/71a28562-5625-45f4-ac82-bc4ecfc9375b" TargetMode="External" /><Relationship Id="rId39" Type="http://schemas.openxmlformats.org/officeDocument/2006/relationships/hyperlink" Target="https://www.iess.gob.ec/documents/10162/dd329a7d-3463-4eb6-8762-75c0b49fe862" TargetMode="External" /><Relationship Id="rId40" Type="http://schemas.openxmlformats.org/officeDocument/2006/relationships/hyperlink" Target="https://www.contraloria.gob.ec/Consultas/InformesAprobados" TargetMode="External" /><Relationship Id="rId41" Type="http://schemas.openxmlformats.org/officeDocument/2006/relationships/hyperlink" Target="https://www.contraloria.gob.ec/Consultas/InformesAprobados" TargetMode="External" /><Relationship Id="rId42" Type="http://schemas.openxmlformats.org/officeDocument/2006/relationships/hyperlink" Target="https://www.iess.gob.ec/documents/10162/7ca8bc30-244d-475a-9877-d239a2c7290d" TargetMode="External" /><Relationship Id="rId43" Type="http://schemas.openxmlformats.org/officeDocument/2006/relationships/hyperlink" Target="https://www.iess.gob.ec/documents/10162/5749a5c3-96a1-46d8-b247-41b46a26efd9" TargetMode="External" /><Relationship Id="rId44" Type="http://schemas.openxmlformats.org/officeDocument/2006/relationships/hyperlink" Target="https://www.iess.gob.ec/documents/10162/6d3ade84-8aa3-4f8c-9ed7-fcb16efd4c40" TargetMode="External" /><Relationship Id="rId45" Type="http://schemas.openxmlformats.org/officeDocument/2006/relationships/hyperlink" Target="https://www.iess.gob.ec/documents/10162/b8ef4b7c-2de8-4eb1-908d-65dbde8ebcd5" TargetMode="External" /><Relationship Id="rId46" Type="http://schemas.openxmlformats.org/officeDocument/2006/relationships/hyperlink" Target="https://www.iess.gob.ec/documents/10162/c32e1fc8-74dc-432d-b3f2-b48634377b64" TargetMode="External" /><Relationship Id="rId47" Type="http://schemas.openxmlformats.org/officeDocument/2006/relationships/hyperlink" Target="https://www.iess.gob.ec/documents/10162/94ede347-e61f-461a-bb1f-b7bc7e36526e" TargetMode="External" /><Relationship Id="rId48" Type="http://schemas.openxmlformats.org/officeDocument/2006/relationships/hyperlink" Target="https://www.iess.gob.ec/documents/10162/7433e928-8f39-4420-bfa5-ca171831e235" TargetMode="External" /><Relationship Id="rId49" Type="http://schemas.openxmlformats.org/officeDocument/2006/relationships/hyperlink" Target="https://www.iess.gob.ec/documents/10162/28f91d52-83f5-4d7c-aca2-35091eb75446" TargetMode="External" /><Relationship Id="rId50" Type="http://schemas.openxmlformats.org/officeDocument/2006/relationships/hyperlink" Target="https://www.iess.gob.ec/documents/10162/1e3fdef9-8fd0-4c84-8193-bbdd943a2b31" TargetMode="External" /><Relationship Id="rId51" Type="http://schemas.openxmlformats.org/officeDocument/2006/relationships/hyperlink" Target="https://www.iess.gob.ec/documents/10162/b9db89dc-818d-4952-945e-abb3dab8db26" TargetMode="External" /><Relationship Id="rId52" Type="http://schemas.openxmlformats.org/officeDocument/2006/relationships/hyperlink" Target="https://www.iess.gob.ec/documents/10162/385a6583-2dc6-4665-a8aa-10217b2b335e" TargetMode="External" /><Relationship Id="rId53" Type="http://schemas.openxmlformats.org/officeDocument/2006/relationships/hyperlink" Target="https://www.iess.gob.ec/documents/10162/b9db89dc-818d-4952-945e-abb3dab8db26" TargetMode="External" /><Relationship Id="rId54" Type="http://schemas.openxmlformats.org/officeDocument/2006/relationships/hyperlink" Target="https://www.iess.gob.ec/documents/10162/2b398205-0c58-45f5-9161-5130572fdfe2" TargetMode="External" /><Relationship Id="rId55" Type="http://schemas.openxmlformats.org/officeDocument/2006/relationships/hyperlink" Target="https://www.iess.gob.ec/documents/10162/77d893ac-7006-4298-b168-1b90f2a21028" TargetMode="External" /><Relationship Id="rId56" Type="http://schemas.openxmlformats.org/officeDocument/2006/relationships/hyperlink" Target="https://www.iess.gob.ec/documents/10162/026ef7df-2c9b-41dd-8711-ca601c4221e9" TargetMode="External" /><Relationship Id="rId57" Type="http://schemas.openxmlformats.org/officeDocument/2006/relationships/hyperlink" Target="https://www.iess.gob.ec/documents/10162/9f1857a4-e178-4244-8539-c55ef776cc39" TargetMode="External" /><Relationship Id="rId58" Type="http://schemas.openxmlformats.org/officeDocument/2006/relationships/hyperlink" Target="https://www.iess.gob.ec/documents/10162/b5b2d371-b9a5-4598-bb2c-51a4ac553f09" TargetMode="External" /><Relationship Id="rId5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4"/>
  <sheetViews>
    <sheetView zoomScale="55" zoomScaleNormal="55" zoomScalePageLayoutView="0" workbookViewId="0" topLeftCell="B82">
      <selection activeCell="F89" sqref="F89"/>
    </sheetView>
  </sheetViews>
  <sheetFormatPr defaultColWidth="11.421875" defaultRowHeight="15"/>
  <cols>
    <col min="1" max="1" width="34.140625" style="0" hidden="1" customWidth="1"/>
    <col min="2" max="2" width="7.8515625" style="177" customWidth="1"/>
    <col min="3" max="3" width="30.00390625" style="0" bestFit="1" customWidth="1"/>
    <col min="4" max="4" width="30.28125" style="0" customWidth="1"/>
    <col min="5" max="5" width="35.7109375" style="0" customWidth="1"/>
    <col min="6" max="6" width="29.8515625" style="0" bestFit="1" customWidth="1"/>
    <col min="7" max="7" width="53.8515625" style="0" customWidth="1"/>
    <col min="8" max="8" width="19.28125" style="0" customWidth="1"/>
    <col min="9" max="9" width="24.00390625" style="0" customWidth="1"/>
    <col min="10" max="10" width="21.8515625" style="0" customWidth="1"/>
  </cols>
  <sheetData>
    <row r="1" spans="3:12" ht="15">
      <c r="C1" s="247" t="s">
        <v>151</v>
      </c>
      <c r="D1" s="247"/>
      <c r="E1" s="247"/>
      <c r="F1" s="247"/>
      <c r="G1" s="247"/>
      <c r="H1" s="22"/>
      <c r="I1" s="22"/>
      <c r="J1" s="22"/>
      <c r="K1" s="22"/>
      <c r="L1" s="22"/>
    </row>
    <row r="2" spans="3:12" ht="15">
      <c r="C2" s="247" t="s">
        <v>183</v>
      </c>
      <c r="D2" s="247"/>
      <c r="E2" s="247"/>
      <c r="F2" s="247"/>
      <c r="G2" s="247"/>
      <c r="H2" s="22"/>
      <c r="I2" s="22"/>
      <c r="J2" s="22"/>
      <c r="K2" s="22"/>
      <c r="L2" s="22"/>
    </row>
    <row r="3" spans="3:12" ht="15.75" thickBot="1">
      <c r="C3" s="247"/>
      <c r="D3" s="247"/>
      <c r="E3" s="247"/>
      <c r="F3" s="247"/>
      <c r="G3" s="247"/>
      <c r="H3" s="22"/>
      <c r="I3" s="22"/>
      <c r="J3" s="22"/>
      <c r="K3" s="22"/>
      <c r="L3" s="22"/>
    </row>
    <row r="4" spans="1:12" ht="16.5" thickBot="1">
      <c r="A4" s="125"/>
      <c r="C4" s="248" t="s">
        <v>152</v>
      </c>
      <c r="D4" s="249"/>
      <c r="E4" s="22"/>
      <c r="F4" s="22"/>
      <c r="G4" s="22"/>
      <c r="H4" s="22"/>
      <c r="I4" s="22"/>
      <c r="J4" s="22"/>
      <c r="K4" s="22"/>
      <c r="L4" s="22"/>
    </row>
    <row r="5" spans="1:12" ht="51">
      <c r="A5" s="125"/>
      <c r="C5" s="101" t="s">
        <v>150</v>
      </c>
      <c r="D5" s="97" t="s">
        <v>213</v>
      </c>
      <c r="E5" s="22"/>
      <c r="F5" s="22"/>
      <c r="G5" s="22"/>
      <c r="H5" s="22"/>
      <c r="I5" s="22"/>
      <c r="J5" s="22"/>
      <c r="K5" s="22"/>
      <c r="L5" s="22"/>
    </row>
    <row r="6" spans="1:12" ht="25.5">
      <c r="A6" s="125"/>
      <c r="C6" s="102" t="s">
        <v>111</v>
      </c>
      <c r="D6" s="98" t="s">
        <v>201</v>
      </c>
      <c r="E6" s="22"/>
      <c r="F6" s="22"/>
      <c r="G6" s="22"/>
      <c r="H6" s="22"/>
      <c r="I6" s="22"/>
      <c r="J6" s="22"/>
      <c r="K6" s="22"/>
      <c r="L6" s="22"/>
    </row>
    <row r="7" spans="1:12" ht="15">
      <c r="A7" s="125"/>
      <c r="C7" s="102" t="s">
        <v>112</v>
      </c>
      <c r="D7" s="99"/>
      <c r="E7" s="22"/>
      <c r="F7" s="22"/>
      <c r="G7" s="22"/>
      <c r="H7" s="22"/>
      <c r="I7" s="22"/>
      <c r="J7" s="22"/>
      <c r="K7" s="22"/>
      <c r="L7" s="22"/>
    </row>
    <row r="8" spans="1:12" ht="15.75" thickBot="1">
      <c r="A8" s="125"/>
      <c r="C8" s="103" t="s">
        <v>12</v>
      </c>
      <c r="D8" s="100">
        <v>2022</v>
      </c>
      <c r="E8" s="22"/>
      <c r="F8" s="22"/>
      <c r="G8" s="22"/>
      <c r="H8" s="22"/>
      <c r="I8" s="22"/>
      <c r="J8" s="22"/>
      <c r="K8" s="22"/>
      <c r="L8" s="22"/>
    </row>
    <row r="9" spans="3:12" ht="15.75" thickBot="1">
      <c r="C9" s="2"/>
      <c r="D9" s="24"/>
      <c r="E9" s="22"/>
      <c r="F9" s="22"/>
      <c r="G9" s="22"/>
      <c r="H9" s="22"/>
      <c r="I9" s="22"/>
      <c r="J9" s="22"/>
      <c r="K9" s="22"/>
      <c r="L9" s="22"/>
    </row>
    <row r="10" spans="1:12" ht="15.75" thickBot="1">
      <c r="A10" s="125"/>
      <c r="C10" s="250" t="s">
        <v>153</v>
      </c>
      <c r="D10" s="251"/>
      <c r="E10" s="22"/>
      <c r="F10" s="22"/>
      <c r="G10" s="22"/>
      <c r="H10" s="22"/>
      <c r="I10" s="22"/>
      <c r="J10" s="22"/>
      <c r="K10" s="22"/>
      <c r="L10" s="22"/>
    </row>
    <row r="11" spans="1:12" ht="15">
      <c r="A11" s="125"/>
      <c r="C11" s="93" t="s">
        <v>184</v>
      </c>
      <c r="D11" s="97"/>
      <c r="E11" s="22"/>
      <c r="F11" s="22"/>
      <c r="G11" s="22"/>
      <c r="H11" s="22"/>
      <c r="I11" s="22"/>
      <c r="J11" s="22"/>
      <c r="K11" s="22"/>
      <c r="L11" s="22"/>
    </row>
    <row r="12" spans="1:12" ht="15">
      <c r="A12" s="125"/>
      <c r="C12" s="94" t="s">
        <v>185</v>
      </c>
      <c r="D12" s="98"/>
      <c r="E12" s="22"/>
      <c r="F12" s="22"/>
      <c r="G12" s="22"/>
      <c r="H12" s="22"/>
      <c r="I12" s="22"/>
      <c r="J12" s="22"/>
      <c r="K12" s="22"/>
      <c r="L12" s="22"/>
    </row>
    <row r="13" spans="1:12" ht="15">
      <c r="A13" s="125"/>
      <c r="C13" s="94" t="s">
        <v>186</v>
      </c>
      <c r="D13" s="99"/>
      <c r="E13" s="22"/>
      <c r="F13" s="22"/>
      <c r="G13" s="22"/>
      <c r="H13" s="22"/>
      <c r="I13" s="22"/>
      <c r="J13" s="22"/>
      <c r="K13" s="22"/>
      <c r="L13" s="22"/>
    </row>
    <row r="14" spans="1:12" ht="25.5">
      <c r="A14" s="125"/>
      <c r="C14" s="94" t="s">
        <v>187</v>
      </c>
      <c r="D14" s="98"/>
      <c r="E14" s="22"/>
      <c r="F14" s="22"/>
      <c r="G14" s="22"/>
      <c r="H14" s="22"/>
      <c r="I14" s="22"/>
      <c r="J14" s="22"/>
      <c r="K14" s="22"/>
      <c r="L14" s="22"/>
    </row>
    <row r="15" spans="1:12" ht="15">
      <c r="A15" s="125"/>
      <c r="C15" s="94" t="s">
        <v>188</v>
      </c>
      <c r="D15" s="98"/>
      <c r="E15" s="22"/>
      <c r="F15" s="22"/>
      <c r="G15" s="22"/>
      <c r="H15" s="22"/>
      <c r="I15" s="22"/>
      <c r="J15" s="22"/>
      <c r="K15" s="22"/>
      <c r="L15" s="22"/>
    </row>
    <row r="16" spans="1:12" ht="15">
      <c r="A16" s="125"/>
      <c r="C16" s="94" t="s">
        <v>189</v>
      </c>
      <c r="D16" s="98"/>
      <c r="E16" s="22"/>
      <c r="F16" s="22"/>
      <c r="G16" s="22"/>
      <c r="H16" s="22"/>
      <c r="I16" s="22"/>
      <c r="J16" s="22"/>
      <c r="K16" s="22"/>
      <c r="L16" s="22"/>
    </row>
    <row r="17" spans="1:12" ht="15.75" thickBot="1">
      <c r="A17" s="125"/>
      <c r="C17" s="95" t="s">
        <v>190</v>
      </c>
      <c r="D17" s="100" t="s">
        <v>202</v>
      </c>
      <c r="E17" s="22"/>
      <c r="F17" s="22"/>
      <c r="G17" s="22"/>
      <c r="H17" s="22"/>
      <c r="I17" s="22"/>
      <c r="J17" s="22"/>
      <c r="K17" s="22"/>
      <c r="L17" s="22"/>
    </row>
    <row r="18" spans="3:12" ht="15.75" thickBot="1">
      <c r="C18" s="24"/>
      <c r="D18" s="24"/>
      <c r="E18" s="22"/>
      <c r="F18" s="22"/>
      <c r="G18" s="22"/>
      <c r="H18" s="22"/>
      <c r="I18" s="22"/>
      <c r="J18" s="22"/>
      <c r="K18" s="22"/>
      <c r="L18" s="22"/>
    </row>
    <row r="19" spans="1:12" ht="15.75" thickBot="1">
      <c r="A19" s="125"/>
      <c r="C19" s="9" t="s">
        <v>108</v>
      </c>
      <c r="D19" s="47" t="s">
        <v>38</v>
      </c>
      <c r="E19" s="22"/>
      <c r="F19" s="22"/>
      <c r="G19" s="22"/>
      <c r="H19" s="22"/>
      <c r="I19" s="22"/>
      <c r="J19" s="22"/>
      <c r="K19" s="22"/>
      <c r="L19" s="22"/>
    </row>
    <row r="20" spans="1:12" ht="26.25" thickBot="1">
      <c r="A20" s="125"/>
      <c r="C20" s="3" t="s">
        <v>154</v>
      </c>
      <c r="D20" s="26"/>
      <c r="E20" s="22"/>
      <c r="F20" s="22"/>
      <c r="G20" s="22"/>
      <c r="H20" s="22"/>
      <c r="I20" s="22"/>
      <c r="J20" s="22"/>
      <c r="K20" s="22"/>
      <c r="L20" s="22"/>
    </row>
    <row r="21" spans="1:12" ht="26.25" thickBot="1">
      <c r="A21" s="125"/>
      <c r="C21" s="3" t="s">
        <v>109</v>
      </c>
      <c r="D21" s="26" t="s">
        <v>202</v>
      </c>
      <c r="E21" s="22"/>
      <c r="F21" s="22"/>
      <c r="G21" s="22"/>
      <c r="H21" s="22"/>
      <c r="I21" s="22"/>
      <c r="J21" s="22"/>
      <c r="K21" s="22"/>
      <c r="L21" s="22"/>
    </row>
    <row r="22" spans="1:12" ht="15.75" thickBot="1">
      <c r="A22" s="125"/>
      <c r="C22" s="3" t="s">
        <v>110</v>
      </c>
      <c r="D22" s="26"/>
      <c r="E22" s="22"/>
      <c r="F22" s="22"/>
      <c r="G22" s="22"/>
      <c r="H22" s="22"/>
      <c r="I22" s="22"/>
      <c r="J22" s="22"/>
      <c r="K22" s="22"/>
      <c r="L22" s="22"/>
    </row>
    <row r="23" spans="3:12" ht="15.75" thickBot="1">
      <c r="C23" s="22"/>
      <c r="D23" s="22"/>
      <c r="E23" s="22"/>
      <c r="F23" s="22"/>
      <c r="G23" s="22"/>
      <c r="H23" s="22"/>
      <c r="I23" s="22"/>
      <c r="J23" s="22"/>
      <c r="K23" s="22"/>
      <c r="L23" s="22"/>
    </row>
    <row r="24" spans="1:12" ht="15.75" thickBot="1">
      <c r="A24" s="125"/>
      <c r="C24" s="255" t="s">
        <v>0</v>
      </c>
      <c r="D24" s="257"/>
      <c r="E24" s="22"/>
      <c r="F24" s="22"/>
      <c r="G24" s="22"/>
      <c r="H24" s="22"/>
      <c r="I24" s="22"/>
      <c r="J24" s="22"/>
      <c r="K24" s="22"/>
      <c r="L24" s="22"/>
    </row>
    <row r="25" spans="1:12" ht="15.75" thickBot="1">
      <c r="A25" s="125"/>
      <c r="C25" s="4" t="s">
        <v>1</v>
      </c>
      <c r="D25" s="25" t="s">
        <v>214</v>
      </c>
      <c r="E25" s="22"/>
      <c r="F25" s="22"/>
      <c r="G25" s="22"/>
      <c r="H25" s="22"/>
      <c r="I25" s="22"/>
      <c r="J25" s="22"/>
      <c r="K25" s="22"/>
      <c r="L25" s="22"/>
    </row>
    <row r="26" spans="1:12" ht="15.75" thickBot="1">
      <c r="A26" s="125"/>
      <c r="C26" s="3" t="s">
        <v>2</v>
      </c>
      <c r="D26" s="25" t="s">
        <v>215</v>
      </c>
      <c r="E26" s="22"/>
      <c r="F26" s="22"/>
      <c r="G26" s="22"/>
      <c r="H26" s="22"/>
      <c r="I26" s="22"/>
      <c r="J26" s="22"/>
      <c r="K26" s="22"/>
      <c r="L26" s="22"/>
    </row>
    <row r="27" spans="1:12" ht="15.75" thickBot="1">
      <c r="A27" s="125"/>
      <c r="C27" s="3" t="s">
        <v>3</v>
      </c>
      <c r="D27" s="26" t="s">
        <v>216</v>
      </c>
      <c r="E27" s="22"/>
      <c r="F27" s="22"/>
      <c r="G27" s="22"/>
      <c r="H27" s="22"/>
      <c r="I27" s="22"/>
      <c r="J27" s="22"/>
      <c r="K27" s="22"/>
      <c r="L27" s="22"/>
    </row>
    <row r="28" spans="1:12" ht="15.75" thickBot="1">
      <c r="A28" s="125"/>
      <c r="C28" s="3" t="s">
        <v>4</v>
      </c>
      <c r="D28" s="26" t="s">
        <v>217</v>
      </c>
      <c r="E28" s="22"/>
      <c r="F28" s="22"/>
      <c r="G28" s="22"/>
      <c r="H28" s="22"/>
      <c r="I28" s="22"/>
      <c r="J28" s="22"/>
      <c r="K28" s="22"/>
      <c r="L28" s="22"/>
    </row>
    <row r="29" spans="1:12" ht="15.75" thickBot="1">
      <c r="A29" s="125"/>
      <c r="C29" s="3" t="s">
        <v>5</v>
      </c>
      <c r="D29" s="122" t="s">
        <v>221</v>
      </c>
      <c r="E29" s="22"/>
      <c r="F29" s="22"/>
      <c r="G29" s="22"/>
      <c r="H29" s="22"/>
      <c r="I29" s="22"/>
      <c r="J29" s="22"/>
      <c r="K29" s="22"/>
      <c r="L29" s="22"/>
    </row>
    <row r="30" spans="1:12" ht="15.75" thickBot="1">
      <c r="A30" s="125"/>
      <c r="C30" s="3" t="s">
        <v>6</v>
      </c>
      <c r="D30" s="122" t="s">
        <v>218</v>
      </c>
      <c r="E30" s="22"/>
      <c r="F30" s="22"/>
      <c r="G30" s="22"/>
      <c r="H30" s="22"/>
      <c r="I30" s="22"/>
      <c r="J30" s="22"/>
      <c r="K30" s="22"/>
      <c r="L30" s="22"/>
    </row>
    <row r="31" spans="1:12" ht="15.75" thickBot="1">
      <c r="A31" s="125"/>
      <c r="C31" s="3" t="s">
        <v>7</v>
      </c>
      <c r="D31" s="25" t="s">
        <v>219</v>
      </c>
      <c r="E31" s="22"/>
      <c r="F31" s="22"/>
      <c r="G31" s="22"/>
      <c r="H31" s="22"/>
      <c r="I31" s="22"/>
      <c r="J31" s="22"/>
      <c r="K31" s="22"/>
      <c r="L31" s="22"/>
    </row>
    <row r="32" spans="1:12" ht="15.75" thickBot="1">
      <c r="A32" s="125"/>
      <c r="C32" s="3" t="s">
        <v>8</v>
      </c>
      <c r="D32" s="25" t="s">
        <v>220</v>
      </c>
      <c r="E32" s="22"/>
      <c r="F32" s="22"/>
      <c r="G32" s="22"/>
      <c r="H32" s="22"/>
      <c r="I32" s="22"/>
      <c r="J32" s="22"/>
      <c r="K32" s="22"/>
      <c r="L32" s="22"/>
    </row>
    <row r="33" spans="3:12" ht="15.75" thickBot="1">
      <c r="C33" s="7"/>
      <c r="D33" s="24"/>
      <c r="E33" s="22"/>
      <c r="F33" s="22"/>
      <c r="G33" s="22"/>
      <c r="H33" s="22"/>
      <c r="I33" s="22"/>
      <c r="J33" s="22"/>
      <c r="K33" s="22"/>
      <c r="L33" s="22"/>
    </row>
    <row r="34" spans="1:12" ht="15.75" thickBot="1">
      <c r="A34" s="125"/>
      <c r="C34" s="255" t="s">
        <v>107</v>
      </c>
      <c r="D34" s="257"/>
      <c r="E34" s="22"/>
      <c r="F34" s="22"/>
      <c r="G34" s="22"/>
      <c r="H34" s="22"/>
      <c r="I34" s="22"/>
      <c r="J34" s="22"/>
      <c r="K34" s="22"/>
      <c r="L34" s="22"/>
    </row>
    <row r="35" spans="1:12" ht="26.25" thickBot="1">
      <c r="A35" s="125"/>
      <c r="C35" s="4" t="s">
        <v>9</v>
      </c>
      <c r="D35" s="25" t="s">
        <v>237</v>
      </c>
      <c r="E35" s="22"/>
      <c r="F35" s="22"/>
      <c r="G35" s="22"/>
      <c r="H35" s="22"/>
      <c r="I35" s="22"/>
      <c r="J35" s="22"/>
      <c r="K35" s="22"/>
      <c r="L35" s="22"/>
    </row>
    <row r="36" spans="1:12" ht="26.25" thickBot="1">
      <c r="A36" s="125"/>
      <c r="C36" s="3" t="s">
        <v>10</v>
      </c>
      <c r="D36" s="25" t="s">
        <v>237</v>
      </c>
      <c r="E36" s="22"/>
      <c r="F36" s="22"/>
      <c r="G36" s="22"/>
      <c r="H36" s="22"/>
      <c r="I36" s="22"/>
      <c r="J36" s="22"/>
      <c r="K36" s="22"/>
      <c r="L36" s="22"/>
    </row>
    <row r="37" spans="1:12" ht="15.75" thickBot="1">
      <c r="A37" s="125"/>
      <c r="C37" s="3" t="s">
        <v>11</v>
      </c>
      <c r="D37" s="25" t="s">
        <v>237</v>
      </c>
      <c r="E37" s="22"/>
      <c r="F37" s="22"/>
      <c r="G37" s="22"/>
      <c r="H37" s="22"/>
      <c r="I37" s="22"/>
      <c r="J37" s="22"/>
      <c r="K37" s="22"/>
      <c r="L37" s="22"/>
    </row>
    <row r="38" spans="1:12" ht="15.75" thickBot="1">
      <c r="A38" s="125"/>
      <c r="C38" s="52" t="s">
        <v>5</v>
      </c>
      <c r="D38" s="25" t="s">
        <v>237</v>
      </c>
      <c r="E38" s="22"/>
      <c r="F38" s="22"/>
      <c r="G38" s="22"/>
      <c r="H38" s="22"/>
      <c r="I38" s="22"/>
      <c r="J38" s="22"/>
      <c r="K38" s="22"/>
      <c r="L38" s="22"/>
    </row>
    <row r="39" spans="1:12" ht="15.75" thickBot="1">
      <c r="A39" s="125"/>
      <c r="C39" s="53" t="s">
        <v>7</v>
      </c>
      <c r="D39" s="25" t="s">
        <v>237</v>
      </c>
      <c r="E39" s="22"/>
      <c r="F39" s="22"/>
      <c r="G39" s="22"/>
      <c r="H39" s="22"/>
      <c r="I39" s="22"/>
      <c r="J39" s="22"/>
      <c r="K39" s="22"/>
      <c r="L39" s="22"/>
    </row>
    <row r="40" spans="3:12" ht="15.75" thickBot="1">
      <c r="C40" s="6"/>
      <c r="D40" s="24"/>
      <c r="E40" s="22"/>
      <c r="F40" s="22"/>
      <c r="G40" s="22"/>
      <c r="H40" s="22"/>
      <c r="I40" s="22"/>
      <c r="J40" s="22"/>
      <c r="K40" s="22"/>
      <c r="L40" s="22"/>
    </row>
    <row r="41" spans="1:12" ht="15.75" thickBot="1">
      <c r="A41" s="125"/>
      <c r="C41" s="255" t="s">
        <v>104</v>
      </c>
      <c r="D41" s="257"/>
      <c r="E41" s="22"/>
      <c r="F41" s="22"/>
      <c r="G41" s="22"/>
      <c r="H41" s="22"/>
      <c r="I41" s="22"/>
      <c r="J41" s="22"/>
      <c r="K41" s="22"/>
      <c r="L41" s="22"/>
    </row>
    <row r="42" spans="1:12" ht="15.75" thickBot="1">
      <c r="A42" s="125"/>
      <c r="C42" s="4" t="s">
        <v>105</v>
      </c>
      <c r="D42" s="25" t="s">
        <v>224</v>
      </c>
      <c r="E42" s="22"/>
      <c r="F42" s="22"/>
      <c r="G42" s="22"/>
      <c r="H42" s="22"/>
      <c r="I42" s="22"/>
      <c r="J42" s="22"/>
      <c r="K42" s="22"/>
      <c r="L42" s="22"/>
    </row>
    <row r="43" spans="1:12" ht="15.75" thickBot="1">
      <c r="A43" s="125"/>
      <c r="C43" s="3" t="s">
        <v>106</v>
      </c>
      <c r="D43" s="25" t="s">
        <v>222</v>
      </c>
      <c r="E43" s="22"/>
      <c r="F43" s="22"/>
      <c r="G43" s="22"/>
      <c r="H43" s="22"/>
      <c r="I43" s="22"/>
      <c r="J43" s="22"/>
      <c r="K43" s="22"/>
      <c r="L43" s="22"/>
    </row>
    <row r="44" spans="1:12" ht="15.75" thickBot="1">
      <c r="A44" s="125"/>
      <c r="C44" s="3" t="s">
        <v>11</v>
      </c>
      <c r="D44" s="123">
        <v>44769</v>
      </c>
      <c r="E44" s="22"/>
      <c r="F44" s="22"/>
      <c r="G44" s="22"/>
      <c r="H44" s="22"/>
      <c r="I44" s="22"/>
      <c r="J44" s="22"/>
      <c r="K44" s="22"/>
      <c r="L44" s="22"/>
    </row>
    <row r="45" spans="1:12" ht="15.75" thickBot="1">
      <c r="A45" s="125"/>
      <c r="C45" s="3" t="s">
        <v>5</v>
      </c>
      <c r="D45" s="122" t="s">
        <v>221</v>
      </c>
      <c r="E45" s="22"/>
      <c r="F45" s="22"/>
      <c r="G45" s="22"/>
      <c r="H45" s="22"/>
      <c r="I45" s="22"/>
      <c r="J45" s="22"/>
      <c r="K45" s="22"/>
      <c r="L45" s="22"/>
    </row>
    <row r="46" spans="1:12" ht="15.75" thickBot="1">
      <c r="A46" s="125"/>
      <c r="C46" s="3" t="s">
        <v>7</v>
      </c>
      <c r="D46" s="25" t="s">
        <v>223</v>
      </c>
      <c r="E46" s="22"/>
      <c r="F46" s="22"/>
      <c r="G46" s="22"/>
      <c r="H46" s="22"/>
      <c r="I46" s="22"/>
      <c r="J46" s="22"/>
      <c r="K46" s="22"/>
      <c r="L46" s="22"/>
    </row>
    <row r="47" spans="3:12" ht="15.75" thickBot="1">
      <c r="C47" s="2"/>
      <c r="D47" s="24"/>
      <c r="E47" s="22"/>
      <c r="F47" s="22"/>
      <c r="G47" s="22"/>
      <c r="H47" s="22"/>
      <c r="I47" s="22"/>
      <c r="J47" s="22"/>
      <c r="K47" s="22"/>
      <c r="L47" s="22"/>
    </row>
    <row r="48" spans="1:12" ht="15.75" thickBot="1">
      <c r="A48" s="125"/>
      <c r="C48" s="258" t="s">
        <v>155</v>
      </c>
      <c r="D48" s="259"/>
      <c r="E48" s="22"/>
      <c r="F48" s="22"/>
      <c r="G48" s="22"/>
      <c r="H48" s="22"/>
      <c r="I48" s="22"/>
      <c r="J48" s="22"/>
      <c r="K48" s="22"/>
      <c r="L48" s="22"/>
    </row>
    <row r="49" spans="1:12" ht="26.25" thickBot="1">
      <c r="A49" s="125"/>
      <c r="C49" s="3" t="s">
        <v>105</v>
      </c>
      <c r="D49" s="26" t="s">
        <v>225</v>
      </c>
      <c r="E49" s="22"/>
      <c r="F49" s="22"/>
      <c r="G49" s="22"/>
      <c r="H49" s="22"/>
      <c r="I49" s="22"/>
      <c r="J49" s="22"/>
      <c r="K49" s="22"/>
      <c r="L49" s="22"/>
    </row>
    <row r="50" spans="1:12" ht="26.25" thickBot="1">
      <c r="A50" s="125"/>
      <c r="C50" s="3" t="s">
        <v>106</v>
      </c>
      <c r="D50" s="26" t="s">
        <v>226</v>
      </c>
      <c r="E50" s="22"/>
      <c r="F50" s="22"/>
      <c r="G50" s="22"/>
      <c r="H50" s="22"/>
      <c r="I50" s="22"/>
      <c r="J50" s="22"/>
      <c r="K50" s="22"/>
      <c r="L50" s="22"/>
    </row>
    <row r="51" spans="1:12" ht="15.75" thickBot="1">
      <c r="A51" s="125"/>
      <c r="C51" s="3" t="s">
        <v>11</v>
      </c>
      <c r="D51" s="123">
        <v>44642</v>
      </c>
      <c r="E51" s="22"/>
      <c r="F51" s="22"/>
      <c r="G51" s="22"/>
      <c r="H51" s="22"/>
      <c r="I51" s="22"/>
      <c r="J51" s="22"/>
      <c r="K51" s="22"/>
      <c r="L51" s="22"/>
    </row>
    <row r="52" spans="1:12" ht="15.75" thickBot="1">
      <c r="A52" s="125"/>
      <c r="C52" s="3" t="s">
        <v>5</v>
      </c>
      <c r="D52" s="124" t="s">
        <v>227</v>
      </c>
      <c r="E52" s="22"/>
      <c r="F52" s="22"/>
      <c r="G52" s="22"/>
      <c r="H52" s="22"/>
      <c r="I52" s="22"/>
      <c r="J52" s="22"/>
      <c r="K52" s="22"/>
      <c r="L52" s="22"/>
    </row>
    <row r="53" spans="1:12" ht="15.75" thickBot="1">
      <c r="A53" s="125"/>
      <c r="C53" s="3" t="s">
        <v>7</v>
      </c>
      <c r="D53" s="26" t="s">
        <v>228</v>
      </c>
      <c r="E53" s="22"/>
      <c r="F53" s="22"/>
      <c r="G53" s="22"/>
      <c r="H53" s="22"/>
      <c r="I53" s="22"/>
      <c r="J53" s="22"/>
      <c r="K53" s="22"/>
      <c r="L53" s="22"/>
    </row>
    <row r="54" spans="3:12" ht="15.75" thickBot="1">
      <c r="C54" s="2"/>
      <c r="D54" s="24"/>
      <c r="E54" s="22"/>
      <c r="F54" s="22"/>
      <c r="G54" s="22"/>
      <c r="H54" s="22"/>
      <c r="I54" s="22"/>
      <c r="J54" s="22"/>
      <c r="K54" s="22"/>
      <c r="L54" s="22"/>
    </row>
    <row r="55" spans="1:12" ht="29.25" customHeight="1" thickBot="1">
      <c r="A55" s="125"/>
      <c r="C55" s="260" t="s">
        <v>156</v>
      </c>
      <c r="D55" s="261"/>
      <c r="E55" s="22"/>
      <c r="F55" s="22"/>
      <c r="G55" s="22"/>
      <c r="H55" s="22"/>
      <c r="I55" s="22"/>
      <c r="J55" s="22"/>
      <c r="K55" s="22"/>
      <c r="L55" s="22"/>
    </row>
    <row r="56" spans="1:12" ht="15.75" thickBot="1">
      <c r="A56" s="125"/>
      <c r="C56" s="4" t="s">
        <v>105</v>
      </c>
      <c r="D56" s="26" t="s">
        <v>229</v>
      </c>
      <c r="E56" s="22"/>
      <c r="F56" s="22"/>
      <c r="G56" s="22"/>
      <c r="H56" s="22"/>
      <c r="I56" s="22"/>
      <c r="J56" s="22"/>
      <c r="K56" s="22"/>
      <c r="L56" s="22"/>
    </row>
    <row r="57" spans="1:12" ht="15.75" thickBot="1">
      <c r="A57" s="125"/>
      <c r="C57" s="3" t="s">
        <v>106</v>
      </c>
      <c r="D57" s="26" t="s">
        <v>230</v>
      </c>
      <c r="E57" s="22"/>
      <c r="F57" s="22"/>
      <c r="G57" s="22"/>
      <c r="H57" s="22"/>
      <c r="I57" s="22"/>
      <c r="J57" s="22"/>
      <c r="K57" s="22"/>
      <c r="L57" s="22"/>
    </row>
    <row r="58" spans="1:12" ht="15.75" thickBot="1">
      <c r="A58" s="125"/>
      <c r="C58" s="3" t="s">
        <v>11</v>
      </c>
      <c r="D58" s="123">
        <v>44593</v>
      </c>
      <c r="E58" s="22"/>
      <c r="F58" s="22"/>
      <c r="G58" s="22"/>
      <c r="H58" s="22"/>
      <c r="I58" s="22"/>
      <c r="J58" s="22"/>
      <c r="K58" s="22"/>
      <c r="L58" s="22"/>
    </row>
    <row r="59" spans="1:12" ht="15.75" thickBot="1">
      <c r="A59" s="125"/>
      <c r="C59" s="3" t="s">
        <v>5</v>
      </c>
      <c r="D59" s="122" t="s">
        <v>231</v>
      </c>
      <c r="E59" s="22"/>
      <c r="F59" s="22"/>
      <c r="G59" s="22"/>
      <c r="H59" s="22"/>
      <c r="I59" s="22"/>
      <c r="J59" s="22"/>
      <c r="K59" s="22"/>
      <c r="L59" s="22"/>
    </row>
    <row r="60" spans="1:12" ht="15.75" thickBot="1">
      <c r="A60" s="125"/>
      <c r="C60" s="3" t="s">
        <v>7</v>
      </c>
      <c r="D60" s="26" t="s">
        <v>228</v>
      </c>
      <c r="E60" s="22"/>
      <c r="F60" s="22"/>
      <c r="G60" s="22"/>
      <c r="H60" s="22"/>
      <c r="I60" s="22"/>
      <c r="J60" s="22"/>
      <c r="K60" s="22"/>
      <c r="L60" s="22"/>
    </row>
    <row r="61" spans="3:12" ht="15.75" thickBot="1">
      <c r="C61" s="24"/>
      <c r="D61" s="24"/>
      <c r="E61" s="22"/>
      <c r="F61" s="22"/>
      <c r="G61" s="22"/>
      <c r="H61" s="22"/>
      <c r="I61" s="22"/>
      <c r="J61" s="22"/>
      <c r="K61" s="22"/>
      <c r="L61" s="22"/>
    </row>
    <row r="62" spans="1:12" ht="15.75" thickBot="1">
      <c r="A62" s="125"/>
      <c r="C62" s="262" t="s">
        <v>143</v>
      </c>
      <c r="D62" s="263"/>
      <c r="E62" s="264"/>
      <c r="F62" s="22"/>
      <c r="G62" s="22"/>
      <c r="H62" s="22"/>
      <c r="I62" s="22"/>
      <c r="J62" s="22"/>
      <c r="K62" s="22"/>
      <c r="L62" s="22"/>
    </row>
    <row r="63" spans="1:12" ht="15.75" thickBot="1">
      <c r="A63" s="125"/>
      <c r="C63" s="244" t="s">
        <v>142</v>
      </c>
      <c r="D63" s="245"/>
      <c r="E63" s="246"/>
      <c r="F63" s="22"/>
      <c r="G63" s="22"/>
      <c r="H63" s="22"/>
      <c r="I63" s="22"/>
      <c r="J63" s="22"/>
      <c r="K63" s="22"/>
      <c r="L63" s="22"/>
    </row>
    <row r="64" spans="1:12" ht="15.75" thickBot="1">
      <c r="A64" s="125"/>
      <c r="C64" s="43" t="s">
        <v>114</v>
      </c>
      <c r="D64" s="48" t="s">
        <v>16</v>
      </c>
      <c r="E64" s="16" t="s">
        <v>15</v>
      </c>
      <c r="F64" s="22"/>
      <c r="G64" s="22"/>
      <c r="H64" s="22"/>
      <c r="I64" s="22"/>
      <c r="J64" s="22"/>
      <c r="K64" s="22"/>
      <c r="L64" s="22"/>
    </row>
    <row r="65" spans="1:12" ht="15.75" thickBot="1">
      <c r="A65" s="125"/>
      <c r="C65" s="73" t="s">
        <v>17</v>
      </c>
      <c r="D65" s="25" t="s">
        <v>237</v>
      </c>
      <c r="E65" s="25" t="s">
        <v>237</v>
      </c>
      <c r="F65" s="22"/>
      <c r="G65" s="22"/>
      <c r="H65" s="22"/>
      <c r="I65" s="22"/>
      <c r="J65" s="22"/>
      <c r="K65" s="22"/>
      <c r="L65" s="22"/>
    </row>
    <row r="66" spans="3:12" ht="15.75" thickBot="1">
      <c r="C66" s="23"/>
      <c r="D66" s="24"/>
      <c r="E66" s="22"/>
      <c r="F66" s="22"/>
      <c r="G66" s="22"/>
      <c r="H66" s="22"/>
      <c r="I66" s="22"/>
      <c r="J66" s="22"/>
      <c r="K66" s="22"/>
      <c r="L66" s="22"/>
    </row>
    <row r="67" spans="1:12" ht="15.75" thickBot="1">
      <c r="A67" s="125"/>
      <c r="C67" s="244" t="s">
        <v>113</v>
      </c>
      <c r="D67" s="245"/>
      <c r="E67" s="246"/>
      <c r="F67" s="22"/>
      <c r="G67" s="22"/>
      <c r="H67" s="22"/>
      <c r="I67" s="22"/>
      <c r="J67" s="22"/>
      <c r="K67" s="22"/>
      <c r="L67" s="22"/>
    </row>
    <row r="68" spans="1:12" ht="15.75" thickBot="1">
      <c r="A68" s="125"/>
      <c r="C68" s="67" t="s">
        <v>114</v>
      </c>
      <c r="D68" s="104" t="s">
        <v>16</v>
      </c>
      <c r="E68" s="105" t="s">
        <v>15</v>
      </c>
      <c r="F68" s="22"/>
      <c r="G68" s="22"/>
      <c r="H68" s="22"/>
      <c r="I68" s="22"/>
      <c r="J68" s="22"/>
      <c r="K68" s="22"/>
      <c r="L68" s="22"/>
    </row>
    <row r="69" spans="1:12" ht="26.25" thickBot="1">
      <c r="A69" s="125"/>
      <c r="C69" s="101" t="s">
        <v>18</v>
      </c>
      <c r="D69" s="106">
        <v>1</v>
      </c>
      <c r="E69" s="30" t="s">
        <v>414</v>
      </c>
      <c r="F69" s="22"/>
      <c r="G69" s="22"/>
      <c r="H69" s="22"/>
      <c r="I69" s="22"/>
      <c r="J69" s="22"/>
      <c r="K69" s="22"/>
      <c r="L69" s="22"/>
    </row>
    <row r="70" spans="1:12" ht="15">
      <c r="A70" s="125"/>
      <c r="C70" s="102" t="s">
        <v>79</v>
      </c>
      <c r="D70" s="96"/>
      <c r="E70" s="107"/>
      <c r="F70" s="22"/>
      <c r="G70" s="22"/>
      <c r="H70" s="22"/>
      <c r="I70" s="22"/>
      <c r="J70" s="22"/>
      <c r="K70" s="22"/>
      <c r="L70" s="22"/>
    </row>
    <row r="71" spans="1:12" ht="15.75" thickBot="1">
      <c r="A71" s="125"/>
      <c r="C71" s="103" t="s">
        <v>19</v>
      </c>
      <c r="D71" s="108"/>
      <c r="E71" s="109"/>
      <c r="F71" s="22"/>
      <c r="G71" s="22"/>
      <c r="H71" s="22"/>
      <c r="I71" s="22"/>
      <c r="J71" s="22"/>
      <c r="K71" s="22"/>
      <c r="L71" s="22"/>
    </row>
    <row r="72" spans="3:12" ht="15.75" thickBot="1">
      <c r="C72" s="8"/>
      <c r="D72" s="24"/>
      <c r="E72" s="22"/>
      <c r="F72" s="22"/>
      <c r="G72" s="22"/>
      <c r="H72" s="22"/>
      <c r="I72" s="22"/>
      <c r="J72" s="22"/>
      <c r="K72" s="22"/>
      <c r="L72" s="22"/>
    </row>
    <row r="73" spans="1:12" ht="15.75" thickBot="1">
      <c r="A73" s="125"/>
      <c r="C73" s="244" t="s">
        <v>115</v>
      </c>
      <c r="D73" s="245"/>
      <c r="E73" s="245"/>
      <c r="F73" s="245"/>
      <c r="G73" s="245"/>
      <c r="H73" s="245"/>
      <c r="I73" s="246"/>
      <c r="J73" s="22"/>
      <c r="K73" s="22"/>
      <c r="L73" s="22"/>
    </row>
    <row r="74" spans="1:12" ht="51.75" thickBot="1">
      <c r="A74" s="125"/>
      <c r="C74" s="37" t="s">
        <v>114</v>
      </c>
      <c r="D74" s="38" t="s">
        <v>16</v>
      </c>
      <c r="E74" s="38" t="s">
        <v>15</v>
      </c>
      <c r="F74" s="38" t="s">
        <v>20</v>
      </c>
      <c r="G74" s="38" t="s">
        <v>21</v>
      </c>
      <c r="H74" s="38" t="s">
        <v>94</v>
      </c>
      <c r="I74" s="83" t="s">
        <v>146</v>
      </c>
      <c r="J74" s="22"/>
      <c r="K74" s="22"/>
      <c r="L74" s="22"/>
    </row>
    <row r="75" spans="1:12" ht="15.75" thickBot="1">
      <c r="A75" s="125"/>
      <c r="C75" s="73" t="s">
        <v>17</v>
      </c>
      <c r="D75" s="15"/>
      <c r="E75" s="15"/>
      <c r="F75" s="15"/>
      <c r="G75" s="15"/>
      <c r="H75" s="15"/>
      <c r="I75" s="15"/>
      <c r="J75" s="22"/>
      <c r="K75" s="22"/>
      <c r="L75" s="22"/>
    </row>
    <row r="76" spans="1:12" ht="39" thickBot="1">
      <c r="A76" s="125"/>
      <c r="C76" s="73" t="s">
        <v>18</v>
      </c>
      <c r="D76" s="30">
        <v>1</v>
      </c>
      <c r="E76" s="30" t="s">
        <v>232</v>
      </c>
      <c r="F76" s="30" t="s">
        <v>233</v>
      </c>
      <c r="G76" s="30" t="s">
        <v>234</v>
      </c>
      <c r="H76" s="30" t="s">
        <v>235</v>
      </c>
      <c r="I76" s="30"/>
      <c r="J76" s="22"/>
      <c r="K76" s="22"/>
      <c r="L76" s="22"/>
    </row>
    <row r="77" spans="1:12" ht="15.75" thickBot="1">
      <c r="A77" s="125"/>
      <c r="C77" s="73" t="s">
        <v>79</v>
      </c>
      <c r="D77" s="15"/>
      <c r="E77" s="15"/>
      <c r="F77" s="15"/>
      <c r="G77" s="15"/>
      <c r="H77" s="15"/>
      <c r="I77" s="15"/>
      <c r="J77" s="22"/>
      <c r="K77" s="22"/>
      <c r="L77" s="22"/>
    </row>
    <row r="78" spans="1:12" ht="15.75" thickBot="1">
      <c r="A78" s="125"/>
      <c r="C78" s="73" t="s">
        <v>19</v>
      </c>
      <c r="D78" s="30"/>
      <c r="E78" s="30"/>
      <c r="F78" s="30"/>
      <c r="G78" s="30"/>
      <c r="H78" s="30"/>
      <c r="I78" s="30"/>
      <c r="J78" s="22"/>
      <c r="K78" s="22"/>
      <c r="L78" s="22"/>
    </row>
    <row r="79" spans="1:12" ht="15.75" thickBot="1">
      <c r="A79" s="125"/>
      <c r="C79" s="73" t="s">
        <v>80</v>
      </c>
      <c r="D79" s="15"/>
      <c r="E79" s="15"/>
      <c r="F79" s="15"/>
      <c r="G79" s="15"/>
      <c r="H79" s="15"/>
      <c r="I79" s="15"/>
      <c r="J79" s="22"/>
      <c r="K79" s="22"/>
      <c r="L79" s="22"/>
    </row>
    <row r="80" spans="1:12" ht="15.75" thickBot="1">
      <c r="A80" s="125"/>
      <c r="C80" s="73" t="s">
        <v>81</v>
      </c>
      <c r="D80" s="30"/>
      <c r="E80" s="30"/>
      <c r="F80" s="30"/>
      <c r="G80" s="30"/>
      <c r="H80" s="30"/>
      <c r="I80" s="30"/>
      <c r="J80" s="22"/>
      <c r="K80" s="22"/>
      <c r="L80" s="22"/>
    </row>
    <row r="81" spans="1:12" ht="15.75" thickBot="1">
      <c r="A81" s="125"/>
      <c r="C81" s="73" t="s">
        <v>82</v>
      </c>
      <c r="D81" s="15"/>
      <c r="E81" s="15"/>
      <c r="F81" s="15"/>
      <c r="G81" s="15"/>
      <c r="H81" s="15"/>
      <c r="I81" s="15"/>
      <c r="J81" s="22"/>
      <c r="K81" s="22"/>
      <c r="L81" s="22"/>
    </row>
    <row r="82" spans="3:12" ht="15.75" thickBot="1">
      <c r="C82" s="8"/>
      <c r="D82" s="24"/>
      <c r="E82" s="22"/>
      <c r="F82" s="22"/>
      <c r="G82" s="22"/>
      <c r="H82" s="22"/>
      <c r="I82" s="22"/>
      <c r="J82" s="22"/>
      <c r="K82" s="22"/>
      <c r="L82" s="22"/>
    </row>
    <row r="83" spans="1:12" ht="39" thickBot="1">
      <c r="A83" s="133" t="s">
        <v>238</v>
      </c>
      <c r="B83" s="168"/>
      <c r="C83" s="84" t="s">
        <v>25</v>
      </c>
      <c r="D83" s="35" t="s">
        <v>138</v>
      </c>
      <c r="E83" s="35" t="s">
        <v>146</v>
      </c>
      <c r="F83" s="22"/>
      <c r="G83" s="22"/>
      <c r="H83" s="22"/>
      <c r="I83" s="22"/>
      <c r="J83" s="22"/>
      <c r="K83" s="22"/>
      <c r="L83" s="22"/>
    </row>
    <row r="84" spans="1:12" ht="15.75" thickBot="1">
      <c r="A84" s="134"/>
      <c r="B84" s="132"/>
      <c r="C84" s="12" t="s">
        <v>26</v>
      </c>
      <c r="D84" s="121" t="s">
        <v>236</v>
      </c>
      <c r="E84" s="15" t="s">
        <v>237</v>
      </c>
      <c r="F84" s="22"/>
      <c r="G84" s="22"/>
      <c r="H84" s="22"/>
      <c r="I84" s="22"/>
      <c r="J84" s="22"/>
      <c r="K84" s="22"/>
      <c r="L84" s="22"/>
    </row>
    <row r="85" spans="1:12" ht="15.75" thickBot="1">
      <c r="A85" s="134"/>
      <c r="B85" s="132"/>
      <c r="C85" s="50" t="s">
        <v>27</v>
      </c>
      <c r="D85" s="30" t="s">
        <v>236</v>
      </c>
      <c r="E85" s="30"/>
      <c r="F85" s="22"/>
      <c r="G85" s="22"/>
      <c r="H85" s="22"/>
      <c r="I85" s="22"/>
      <c r="J85" s="22"/>
      <c r="K85" s="22"/>
      <c r="L85" s="22"/>
    </row>
    <row r="86" spans="1:12" ht="15.75" thickBot="1">
      <c r="A86" s="132"/>
      <c r="B86" s="132"/>
      <c r="C86" s="8"/>
      <c r="D86" s="24"/>
      <c r="E86" s="22"/>
      <c r="F86" s="22"/>
      <c r="G86" s="22"/>
      <c r="H86" s="22"/>
      <c r="I86" s="22"/>
      <c r="J86" s="22"/>
      <c r="K86" s="22"/>
      <c r="L86" s="22"/>
    </row>
    <row r="87" spans="1:12" ht="15.75" customHeight="1" thickBot="1">
      <c r="A87" s="133" t="s">
        <v>238</v>
      </c>
      <c r="B87" s="168"/>
      <c r="C87" s="252" t="s">
        <v>157</v>
      </c>
      <c r="D87" s="253"/>
      <c r="E87" s="253"/>
      <c r="F87" s="254"/>
      <c r="G87" s="22"/>
      <c r="H87" s="22"/>
      <c r="I87" s="22"/>
      <c r="J87" s="22"/>
      <c r="K87" s="22"/>
      <c r="L87" s="22"/>
    </row>
    <row r="88" spans="1:12" ht="39" thickBot="1">
      <c r="A88" s="134"/>
      <c r="B88" s="132"/>
      <c r="C88" s="61" t="s">
        <v>28</v>
      </c>
      <c r="D88" s="62" t="s">
        <v>158</v>
      </c>
      <c r="E88" s="62" t="s">
        <v>29</v>
      </c>
      <c r="F88" s="62" t="s">
        <v>146</v>
      </c>
      <c r="G88" s="22"/>
      <c r="H88" s="22"/>
      <c r="I88" s="22"/>
      <c r="J88" s="22"/>
      <c r="K88" s="22"/>
      <c r="L88" s="22"/>
    </row>
    <row r="89" spans="1:12" ht="45.75" thickBot="1">
      <c r="A89" s="134"/>
      <c r="B89" s="132"/>
      <c r="C89" s="137" t="s">
        <v>253</v>
      </c>
      <c r="D89" s="138" t="s">
        <v>254</v>
      </c>
      <c r="E89" s="139">
        <v>1</v>
      </c>
      <c r="F89" s="140" t="s">
        <v>255</v>
      </c>
      <c r="G89" s="22"/>
      <c r="H89" s="22"/>
      <c r="I89" s="22"/>
      <c r="J89" s="22"/>
      <c r="K89" s="22"/>
      <c r="L89" s="22"/>
    </row>
    <row r="90" spans="1:12" ht="75.75" thickBot="1">
      <c r="A90" s="134"/>
      <c r="B90" s="132"/>
      <c r="C90" s="141" t="s">
        <v>256</v>
      </c>
      <c r="D90" s="142" t="s">
        <v>254</v>
      </c>
      <c r="E90" s="143">
        <v>1</v>
      </c>
      <c r="F90" s="140" t="s">
        <v>257</v>
      </c>
      <c r="G90" s="22"/>
      <c r="H90" s="22"/>
      <c r="I90" s="22"/>
      <c r="J90" s="22"/>
      <c r="K90" s="22"/>
      <c r="L90" s="22"/>
    </row>
    <row r="91" spans="1:12" ht="60.75" thickBot="1">
      <c r="A91" s="134"/>
      <c r="B91" s="132"/>
      <c r="C91" s="144" t="s">
        <v>258</v>
      </c>
      <c r="D91" s="138" t="s">
        <v>259</v>
      </c>
      <c r="E91" s="139">
        <v>1</v>
      </c>
      <c r="F91" s="140" t="s">
        <v>260</v>
      </c>
      <c r="G91" s="22"/>
      <c r="H91" s="22"/>
      <c r="I91" s="22"/>
      <c r="J91" s="22"/>
      <c r="K91" s="22"/>
      <c r="L91" s="22"/>
    </row>
    <row r="92" spans="1:12" ht="15.75" thickBot="1">
      <c r="A92" s="134"/>
      <c r="B92" s="132"/>
      <c r="C92" s="141" t="s">
        <v>261</v>
      </c>
      <c r="D92" s="142" t="s">
        <v>254</v>
      </c>
      <c r="E92" s="143">
        <v>1</v>
      </c>
      <c r="F92" s="140" t="s">
        <v>262</v>
      </c>
      <c r="G92" s="22"/>
      <c r="H92" s="22"/>
      <c r="I92" s="22"/>
      <c r="J92" s="22"/>
      <c r="K92" s="22"/>
      <c r="L92" s="22"/>
    </row>
    <row r="93" spans="1:12" ht="45.75" thickBot="1">
      <c r="A93" s="134"/>
      <c r="B93" s="132"/>
      <c r="C93" s="144" t="s">
        <v>263</v>
      </c>
      <c r="D93" s="145" t="s">
        <v>254</v>
      </c>
      <c r="E93" s="139">
        <v>1</v>
      </c>
      <c r="F93" s="140" t="s">
        <v>264</v>
      </c>
      <c r="G93" s="22"/>
      <c r="H93" s="22"/>
      <c r="I93" s="22"/>
      <c r="J93" s="22"/>
      <c r="K93" s="22"/>
      <c r="L93" s="22"/>
    </row>
    <row r="94" spans="1:12" ht="45.75" thickBot="1">
      <c r="A94" s="134"/>
      <c r="B94" s="132"/>
      <c r="C94" s="146" t="s">
        <v>265</v>
      </c>
      <c r="D94" s="147" t="s">
        <v>259</v>
      </c>
      <c r="E94" s="139">
        <v>1</v>
      </c>
      <c r="F94" s="140" t="s">
        <v>266</v>
      </c>
      <c r="G94" s="22"/>
      <c r="H94" s="22"/>
      <c r="I94" s="22"/>
      <c r="J94" s="22"/>
      <c r="K94" s="22"/>
      <c r="L94" s="22"/>
    </row>
    <row r="95" spans="1:12" ht="45.75" thickBot="1">
      <c r="A95" s="134"/>
      <c r="B95" s="132"/>
      <c r="C95" s="148" t="s">
        <v>267</v>
      </c>
      <c r="D95" s="149" t="s">
        <v>254</v>
      </c>
      <c r="E95" s="139">
        <v>1</v>
      </c>
      <c r="F95" s="140" t="s">
        <v>268</v>
      </c>
      <c r="G95" s="22"/>
      <c r="H95" s="22"/>
      <c r="I95" s="22"/>
      <c r="J95" s="22"/>
      <c r="K95" s="22"/>
      <c r="L95" s="22"/>
    </row>
    <row r="96" spans="1:12" ht="45.75" thickBot="1">
      <c r="A96" s="134"/>
      <c r="B96" s="132"/>
      <c r="C96" s="150" t="s">
        <v>269</v>
      </c>
      <c r="D96" s="151" t="s">
        <v>254</v>
      </c>
      <c r="E96" s="139">
        <v>1</v>
      </c>
      <c r="F96" s="140" t="s">
        <v>270</v>
      </c>
      <c r="G96" s="22"/>
      <c r="H96" s="22"/>
      <c r="I96" s="22"/>
      <c r="J96" s="22"/>
      <c r="K96" s="22"/>
      <c r="L96" s="22"/>
    </row>
    <row r="97" spans="1:12" ht="45.75" thickBot="1">
      <c r="A97" s="134"/>
      <c r="B97" s="132"/>
      <c r="C97" s="144" t="s">
        <v>271</v>
      </c>
      <c r="D97" s="152" t="s">
        <v>259</v>
      </c>
      <c r="E97" s="153">
        <v>1</v>
      </c>
      <c r="F97" s="140" t="s">
        <v>272</v>
      </c>
      <c r="G97" s="22"/>
      <c r="H97" s="22"/>
      <c r="I97" s="22"/>
      <c r="J97" s="22"/>
      <c r="K97" s="22"/>
      <c r="L97" s="22"/>
    </row>
    <row r="98" spans="1:12" ht="45.75" thickBot="1">
      <c r="A98" s="134"/>
      <c r="B98" s="132"/>
      <c r="C98" s="144" t="s">
        <v>273</v>
      </c>
      <c r="D98" s="142" t="s">
        <v>259</v>
      </c>
      <c r="E98" s="143">
        <v>1</v>
      </c>
      <c r="F98" s="140" t="s">
        <v>274</v>
      </c>
      <c r="G98" s="22"/>
      <c r="H98" s="22"/>
      <c r="I98" s="22"/>
      <c r="J98" s="22"/>
      <c r="K98" s="22"/>
      <c r="L98" s="22"/>
    </row>
    <row r="99" spans="1:12" ht="45.75" thickBot="1">
      <c r="A99" s="134"/>
      <c r="B99" s="132"/>
      <c r="C99" s="137" t="s">
        <v>275</v>
      </c>
      <c r="D99" s="138" t="s">
        <v>254</v>
      </c>
      <c r="E99" s="139">
        <v>1</v>
      </c>
      <c r="F99" s="140" t="s">
        <v>276</v>
      </c>
      <c r="G99" s="22"/>
      <c r="H99" s="22"/>
      <c r="I99" s="22"/>
      <c r="J99" s="22"/>
      <c r="K99" s="22"/>
      <c r="L99" s="22"/>
    </row>
    <row r="100" spans="1:12" ht="60.75" thickBot="1">
      <c r="A100" s="134"/>
      <c r="B100" s="132"/>
      <c r="C100" s="154" t="s">
        <v>277</v>
      </c>
      <c r="D100" s="142" t="s">
        <v>259</v>
      </c>
      <c r="E100" s="155">
        <v>1</v>
      </c>
      <c r="F100" s="140" t="s">
        <v>278</v>
      </c>
      <c r="G100" s="22"/>
      <c r="H100" s="22"/>
      <c r="I100" s="22"/>
      <c r="J100" s="22"/>
      <c r="K100" s="22"/>
      <c r="L100" s="22"/>
    </row>
    <row r="101" spans="1:12" ht="60.75" thickBot="1">
      <c r="A101" s="134"/>
      <c r="B101" s="132"/>
      <c r="C101" s="154" t="s">
        <v>279</v>
      </c>
      <c r="D101" s="138" t="s">
        <v>259</v>
      </c>
      <c r="E101" s="139">
        <v>1</v>
      </c>
      <c r="F101" s="140" t="s">
        <v>280</v>
      </c>
      <c r="G101" s="22"/>
      <c r="H101" s="22"/>
      <c r="I101" s="22"/>
      <c r="J101" s="22"/>
      <c r="K101" s="22"/>
      <c r="L101" s="22"/>
    </row>
    <row r="102" spans="1:12" ht="30.75" thickBot="1">
      <c r="A102" s="134"/>
      <c r="B102" s="132"/>
      <c r="C102" s="154" t="s">
        <v>281</v>
      </c>
      <c r="D102" s="142" t="s">
        <v>254</v>
      </c>
      <c r="E102" s="143">
        <v>1</v>
      </c>
      <c r="F102" s="140" t="s">
        <v>282</v>
      </c>
      <c r="G102" s="22"/>
      <c r="H102" s="22"/>
      <c r="I102" s="22"/>
      <c r="J102" s="22"/>
      <c r="K102" s="22"/>
      <c r="L102" s="22"/>
    </row>
    <row r="103" spans="1:12" ht="45.75" thickBot="1">
      <c r="A103" s="134"/>
      <c r="B103" s="132"/>
      <c r="C103" s="156" t="s">
        <v>283</v>
      </c>
      <c r="D103" s="138" t="s">
        <v>254</v>
      </c>
      <c r="E103" s="139">
        <v>1</v>
      </c>
      <c r="F103" s="140" t="s">
        <v>284</v>
      </c>
      <c r="G103" s="22"/>
      <c r="H103" s="22"/>
      <c r="I103" s="22"/>
      <c r="J103" s="22"/>
      <c r="K103" s="22"/>
      <c r="L103" s="22"/>
    </row>
    <row r="104" spans="1:12" ht="60.75" thickBot="1">
      <c r="A104" s="134"/>
      <c r="B104" s="132"/>
      <c r="C104" s="157" t="s">
        <v>285</v>
      </c>
      <c r="D104" s="138" t="s">
        <v>259</v>
      </c>
      <c r="E104" s="139">
        <v>1</v>
      </c>
      <c r="F104" s="140" t="s">
        <v>286</v>
      </c>
      <c r="G104" s="22"/>
      <c r="H104" s="22"/>
      <c r="I104" s="22"/>
      <c r="J104" s="22"/>
      <c r="K104" s="22"/>
      <c r="L104" s="22"/>
    </row>
    <row r="105" spans="1:12" ht="45.75" thickBot="1">
      <c r="A105" s="134"/>
      <c r="B105" s="132"/>
      <c r="C105" s="156" t="s">
        <v>287</v>
      </c>
      <c r="D105" s="138" t="s">
        <v>259</v>
      </c>
      <c r="E105" s="139">
        <v>1</v>
      </c>
      <c r="F105" s="140" t="s">
        <v>288</v>
      </c>
      <c r="G105" s="22"/>
      <c r="H105" s="22"/>
      <c r="I105" s="22"/>
      <c r="J105" s="22"/>
      <c r="K105" s="22"/>
      <c r="L105" s="22"/>
    </row>
    <row r="106" spans="1:12" ht="60.75" thickBot="1">
      <c r="A106" s="134"/>
      <c r="B106" s="132"/>
      <c r="C106" s="156" t="s">
        <v>289</v>
      </c>
      <c r="D106" s="138" t="s">
        <v>259</v>
      </c>
      <c r="E106" s="139">
        <v>1</v>
      </c>
      <c r="F106" s="140" t="s">
        <v>290</v>
      </c>
      <c r="G106" s="22"/>
      <c r="H106" s="22"/>
      <c r="I106" s="22"/>
      <c r="J106" s="22"/>
      <c r="K106" s="22"/>
      <c r="L106" s="22"/>
    </row>
    <row r="107" spans="1:12" ht="60.75" thickBot="1">
      <c r="A107" s="134"/>
      <c r="B107" s="132"/>
      <c r="C107" s="156" t="s">
        <v>291</v>
      </c>
      <c r="D107" s="138" t="s">
        <v>259</v>
      </c>
      <c r="E107" s="139">
        <v>1</v>
      </c>
      <c r="F107" s="140" t="s">
        <v>292</v>
      </c>
      <c r="G107" s="22"/>
      <c r="H107" s="22"/>
      <c r="I107" s="22"/>
      <c r="J107" s="22"/>
      <c r="K107" s="22"/>
      <c r="L107" s="22"/>
    </row>
    <row r="108" spans="1:12" ht="60.75" thickBot="1">
      <c r="A108" s="134"/>
      <c r="B108" s="132"/>
      <c r="C108" s="156" t="s">
        <v>293</v>
      </c>
      <c r="D108" s="138" t="s">
        <v>259</v>
      </c>
      <c r="E108" s="139">
        <v>1</v>
      </c>
      <c r="F108" s="140" t="s">
        <v>294</v>
      </c>
      <c r="G108" s="22"/>
      <c r="H108" s="22"/>
      <c r="I108" s="22"/>
      <c r="J108" s="22"/>
      <c r="K108" s="22"/>
      <c r="L108" s="22"/>
    </row>
    <row r="109" spans="1:12" ht="60.75" thickBot="1">
      <c r="A109" s="134"/>
      <c r="B109" s="132"/>
      <c r="C109" s="156" t="s">
        <v>295</v>
      </c>
      <c r="D109" s="138" t="s">
        <v>254</v>
      </c>
      <c r="E109" s="139">
        <v>1</v>
      </c>
      <c r="F109" s="140" t="s">
        <v>296</v>
      </c>
      <c r="G109" s="22"/>
      <c r="H109" s="22"/>
      <c r="I109" s="22"/>
      <c r="J109" s="22"/>
      <c r="K109" s="22"/>
      <c r="L109" s="22"/>
    </row>
    <row r="110" spans="1:12" ht="60.75" thickBot="1">
      <c r="A110" s="134"/>
      <c r="B110" s="132"/>
      <c r="C110" s="156" t="s">
        <v>297</v>
      </c>
      <c r="D110" s="138" t="s">
        <v>259</v>
      </c>
      <c r="E110" s="139">
        <v>1</v>
      </c>
      <c r="F110" s="140" t="s">
        <v>298</v>
      </c>
      <c r="G110" s="22"/>
      <c r="H110" s="22"/>
      <c r="I110" s="22"/>
      <c r="J110" s="22"/>
      <c r="K110" s="22"/>
      <c r="L110" s="22"/>
    </row>
    <row r="111" spans="1:12" ht="60.75" thickBot="1">
      <c r="A111" s="134"/>
      <c r="B111" s="132"/>
      <c r="C111" s="156" t="s">
        <v>299</v>
      </c>
      <c r="D111" s="138" t="s">
        <v>259</v>
      </c>
      <c r="E111" s="139">
        <v>1</v>
      </c>
      <c r="F111" s="140" t="s">
        <v>300</v>
      </c>
      <c r="G111" s="22"/>
      <c r="H111" s="22"/>
      <c r="I111" s="22"/>
      <c r="J111" s="22"/>
      <c r="K111" s="22"/>
      <c r="L111" s="22"/>
    </row>
    <row r="112" spans="1:12" ht="45.75" thickBot="1">
      <c r="A112" s="134"/>
      <c r="B112" s="132"/>
      <c r="C112" s="156" t="s">
        <v>301</v>
      </c>
      <c r="D112" s="138" t="s">
        <v>259</v>
      </c>
      <c r="E112" s="139">
        <v>1</v>
      </c>
      <c r="F112" s="140" t="s">
        <v>302</v>
      </c>
      <c r="G112" s="22"/>
      <c r="H112" s="22"/>
      <c r="I112" s="22"/>
      <c r="J112" s="22"/>
      <c r="K112" s="22"/>
      <c r="L112" s="22"/>
    </row>
    <row r="113" spans="1:12" ht="45.75" thickBot="1">
      <c r="A113" s="134"/>
      <c r="B113" s="132"/>
      <c r="C113" s="156" t="s">
        <v>303</v>
      </c>
      <c r="D113" s="138" t="s">
        <v>254</v>
      </c>
      <c r="E113" s="139">
        <v>1</v>
      </c>
      <c r="F113" s="140" t="s">
        <v>304</v>
      </c>
      <c r="G113" s="22"/>
      <c r="H113" s="22"/>
      <c r="I113" s="22"/>
      <c r="J113" s="22"/>
      <c r="K113" s="22"/>
      <c r="L113" s="22"/>
    </row>
    <row r="114" spans="1:12" ht="90.75" thickBot="1">
      <c r="A114" s="134"/>
      <c r="B114" s="132"/>
      <c r="C114" s="156" t="s">
        <v>305</v>
      </c>
      <c r="D114" s="138" t="s">
        <v>259</v>
      </c>
      <c r="E114" s="139">
        <v>1</v>
      </c>
      <c r="F114" s="140" t="s">
        <v>306</v>
      </c>
      <c r="G114" s="22"/>
      <c r="H114" s="22"/>
      <c r="I114" s="22"/>
      <c r="J114" s="22"/>
      <c r="K114" s="22"/>
      <c r="L114" s="22"/>
    </row>
    <row r="115" spans="1:12" ht="45.75" thickBot="1">
      <c r="A115" s="134"/>
      <c r="B115" s="132"/>
      <c r="C115" s="156" t="s">
        <v>307</v>
      </c>
      <c r="D115" s="138" t="s">
        <v>259</v>
      </c>
      <c r="E115" s="139">
        <v>1</v>
      </c>
      <c r="F115" s="140" t="s">
        <v>308</v>
      </c>
      <c r="G115" s="22"/>
      <c r="H115" s="22"/>
      <c r="I115" s="22"/>
      <c r="J115" s="22"/>
      <c r="K115" s="22"/>
      <c r="L115" s="22"/>
    </row>
    <row r="116" spans="1:12" ht="45.75" thickBot="1">
      <c r="A116" s="134"/>
      <c r="B116" s="132"/>
      <c r="C116" s="156" t="s">
        <v>309</v>
      </c>
      <c r="D116" s="138" t="s">
        <v>259</v>
      </c>
      <c r="E116" s="139">
        <v>1</v>
      </c>
      <c r="F116" s="140" t="s">
        <v>310</v>
      </c>
      <c r="G116" s="22"/>
      <c r="H116" s="22"/>
      <c r="I116" s="22"/>
      <c r="J116" s="22"/>
      <c r="K116" s="22"/>
      <c r="L116" s="22"/>
    </row>
    <row r="117" spans="1:12" ht="60.75" thickBot="1">
      <c r="A117" s="134"/>
      <c r="B117" s="132"/>
      <c r="C117" s="156" t="s">
        <v>311</v>
      </c>
      <c r="D117" s="138" t="s">
        <v>259</v>
      </c>
      <c r="E117" s="139">
        <v>1</v>
      </c>
      <c r="F117" s="140" t="s">
        <v>312</v>
      </c>
      <c r="G117" s="22"/>
      <c r="H117" s="22"/>
      <c r="I117" s="22"/>
      <c r="J117" s="22"/>
      <c r="K117" s="22"/>
      <c r="L117" s="22"/>
    </row>
    <row r="118" spans="1:12" ht="15">
      <c r="A118" s="132"/>
      <c r="B118" s="132"/>
      <c r="C118" s="135"/>
      <c r="D118" s="136"/>
      <c r="E118" s="136"/>
      <c r="F118" s="135"/>
      <c r="G118" s="22"/>
      <c r="H118" s="22"/>
      <c r="I118" s="22"/>
      <c r="J118" s="22"/>
      <c r="K118" s="22"/>
      <c r="L118" s="22"/>
    </row>
    <row r="119" spans="3:12" ht="15.75" thickBot="1">
      <c r="C119" s="8"/>
      <c r="D119" s="24"/>
      <c r="E119" s="22"/>
      <c r="F119" s="22"/>
      <c r="G119" s="22"/>
      <c r="H119" s="22"/>
      <c r="I119" s="22"/>
      <c r="J119" s="22"/>
      <c r="K119" s="22"/>
      <c r="L119" s="22"/>
    </row>
    <row r="120" spans="1:12" ht="15.75" thickBot="1">
      <c r="A120" s="133" t="s">
        <v>243</v>
      </c>
      <c r="B120" s="168"/>
      <c r="C120" s="252" t="s">
        <v>30</v>
      </c>
      <c r="D120" s="253"/>
      <c r="E120" s="254"/>
      <c r="F120" s="22"/>
      <c r="G120" s="22"/>
      <c r="H120" s="22"/>
      <c r="I120" s="22"/>
      <c r="J120" s="22"/>
      <c r="K120" s="22"/>
      <c r="L120" s="22"/>
    </row>
    <row r="121" spans="1:12" ht="39" thickBot="1">
      <c r="A121" s="158"/>
      <c r="B121" s="169"/>
      <c r="C121" s="35" t="s">
        <v>31</v>
      </c>
      <c r="D121" s="35" t="s">
        <v>138</v>
      </c>
      <c r="E121" s="35" t="s">
        <v>22</v>
      </c>
      <c r="F121" s="22"/>
      <c r="G121" s="22"/>
      <c r="H121" s="22"/>
      <c r="I121" s="22"/>
      <c r="J121" s="22"/>
      <c r="K121" s="22"/>
      <c r="L121" s="22"/>
    </row>
    <row r="122" spans="1:12" ht="15.75" thickBot="1">
      <c r="A122" s="158"/>
      <c r="B122" s="207"/>
      <c r="C122" s="39" t="s">
        <v>32</v>
      </c>
      <c r="D122" s="39" t="s">
        <v>236</v>
      </c>
      <c r="E122" s="12"/>
      <c r="F122" s="22"/>
      <c r="G122" s="22"/>
      <c r="H122" s="22"/>
      <c r="I122" s="22"/>
      <c r="J122" s="22"/>
      <c r="K122" s="22"/>
      <c r="L122" s="22"/>
    </row>
    <row r="123" spans="1:12" ht="15.75" thickBot="1">
      <c r="A123" s="158"/>
      <c r="B123" s="169"/>
      <c r="C123" s="50" t="s">
        <v>33</v>
      </c>
      <c r="D123" s="50" t="s">
        <v>236</v>
      </c>
      <c r="E123" s="50"/>
      <c r="F123" s="22"/>
      <c r="G123" s="22"/>
      <c r="H123" s="22"/>
      <c r="I123" s="22"/>
      <c r="J123" s="22"/>
      <c r="K123" s="22"/>
      <c r="L123" s="22"/>
    </row>
    <row r="124" spans="1:12" ht="15.75" thickBot="1">
      <c r="A124" s="158"/>
      <c r="B124" s="207"/>
      <c r="C124" s="39" t="s">
        <v>116</v>
      </c>
      <c r="D124" s="39" t="s">
        <v>236</v>
      </c>
      <c r="E124" s="12"/>
      <c r="F124" s="22"/>
      <c r="G124" s="22"/>
      <c r="H124" s="22"/>
      <c r="I124" s="22"/>
      <c r="J124" s="22"/>
      <c r="K124" s="22"/>
      <c r="L124" s="22"/>
    </row>
    <row r="125" spans="1:12" ht="15.75" thickBot="1">
      <c r="A125" s="158"/>
      <c r="B125" s="169"/>
      <c r="C125" s="50" t="s">
        <v>117</v>
      </c>
      <c r="D125" s="50" t="s">
        <v>236</v>
      </c>
      <c r="E125" s="50"/>
      <c r="F125" s="22"/>
      <c r="G125" s="22"/>
      <c r="H125" s="22"/>
      <c r="I125" s="22"/>
      <c r="J125" s="22"/>
      <c r="K125" s="22"/>
      <c r="L125" s="22"/>
    </row>
    <row r="126" spans="1:12" ht="15.75" thickBot="1">
      <c r="A126" s="158"/>
      <c r="B126" s="207"/>
      <c r="C126" s="39" t="s">
        <v>34</v>
      </c>
      <c r="D126" s="39" t="s">
        <v>236</v>
      </c>
      <c r="E126" s="12"/>
      <c r="F126" s="22"/>
      <c r="G126" s="22"/>
      <c r="H126" s="22"/>
      <c r="I126" s="22"/>
      <c r="J126" s="22"/>
      <c r="K126" s="22"/>
      <c r="L126" s="22"/>
    </row>
    <row r="127" spans="3:12" ht="15">
      <c r="C127" s="8"/>
      <c r="D127" s="24"/>
      <c r="E127" s="22"/>
      <c r="F127" s="22"/>
      <c r="G127" s="22"/>
      <c r="H127" s="22"/>
      <c r="I127" s="22"/>
      <c r="J127" s="22"/>
      <c r="K127" s="22"/>
      <c r="L127" s="22"/>
    </row>
    <row r="128" spans="3:12" ht="15.75" thickBot="1">
      <c r="C128" s="8"/>
      <c r="D128" s="24"/>
      <c r="E128" s="22"/>
      <c r="F128" s="22"/>
      <c r="G128" s="22"/>
      <c r="H128" s="22"/>
      <c r="I128" s="22"/>
      <c r="J128" s="22"/>
      <c r="K128" s="22"/>
      <c r="L128" s="22"/>
    </row>
    <row r="129" spans="1:12" ht="15.75" thickBot="1">
      <c r="A129" s="126" t="s">
        <v>242</v>
      </c>
      <c r="C129" s="255" t="s">
        <v>159</v>
      </c>
      <c r="D129" s="256"/>
      <c r="E129" s="256"/>
      <c r="F129" s="256"/>
      <c r="G129" s="256"/>
      <c r="H129" s="257"/>
      <c r="I129" s="22"/>
      <c r="J129" s="22"/>
      <c r="K129" s="22"/>
      <c r="L129" s="22"/>
    </row>
    <row r="130" spans="1:12" ht="26.25" thickBot="1">
      <c r="A130" s="126"/>
      <c r="C130" s="16" t="s">
        <v>118</v>
      </c>
      <c r="D130" s="87" t="s">
        <v>35</v>
      </c>
      <c r="E130" s="92" t="s">
        <v>138</v>
      </c>
      <c r="F130" s="87" t="s">
        <v>36</v>
      </c>
      <c r="G130" s="87" t="s">
        <v>146</v>
      </c>
      <c r="H130" s="87" t="s">
        <v>22</v>
      </c>
      <c r="I130" s="22"/>
      <c r="J130" s="22"/>
      <c r="K130" s="22"/>
      <c r="L130" s="22"/>
    </row>
    <row r="131" spans="1:12" ht="64.5" thickBot="1">
      <c r="A131" s="126"/>
      <c r="C131" s="265" t="s">
        <v>119</v>
      </c>
      <c r="D131" s="56" t="s">
        <v>147</v>
      </c>
      <c r="E131" s="55" t="s">
        <v>239</v>
      </c>
      <c r="F131" s="55" t="s">
        <v>240</v>
      </c>
      <c r="G131" s="55"/>
      <c r="H131" s="54"/>
      <c r="I131" s="22"/>
      <c r="J131" s="22"/>
      <c r="K131" s="22"/>
      <c r="L131" s="22"/>
    </row>
    <row r="132" spans="1:12" ht="77.25" thickBot="1">
      <c r="A132" s="126"/>
      <c r="C132" s="265"/>
      <c r="D132" s="57" t="s">
        <v>96</v>
      </c>
      <c r="E132" s="50" t="s">
        <v>239</v>
      </c>
      <c r="F132" s="55" t="s">
        <v>241</v>
      </c>
      <c r="G132" s="50"/>
      <c r="H132" s="50"/>
      <c r="I132" s="22"/>
      <c r="J132" s="22"/>
      <c r="K132" s="22"/>
      <c r="L132" s="22"/>
    </row>
    <row r="133" spans="1:12" ht="64.5" thickBot="1">
      <c r="A133" s="126"/>
      <c r="C133" s="265" t="s">
        <v>120</v>
      </c>
      <c r="D133" s="58" t="s">
        <v>148</v>
      </c>
      <c r="E133" s="215" t="s">
        <v>415</v>
      </c>
      <c r="F133" s="215" t="s">
        <v>415</v>
      </c>
      <c r="G133" s="39"/>
      <c r="H133" s="12"/>
      <c r="I133" s="22"/>
      <c r="J133" s="22"/>
      <c r="K133" s="22"/>
      <c r="L133" s="22"/>
    </row>
    <row r="134" spans="1:12" ht="51.75" thickBot="1">
      <c r="A134" s="126"/>
      <c r="C134" s="265"/>
      <c r="D134" s="57" t="s">
        <v>149</v>
      </c>
      <c r="E134" s="216" t="s">
        <v>415</v>
      </c>
      <c r="F134" s="216" t="s">
        <v>415</v>
      </c>
      <c r="G134" s="50"/>
      <c r="H134" s="50"/>
      <c r="I134" s="22"/>
      <c r="J134" s="22"/>
      <c r="K134" s="22"/>
      <c r="L134" s="22"/>
    </row>
    <row r="135" spans="1:12" ht="26.25" thickBot="1">
      <c r="A135" s="126"/>
      <c r="C135" s="265"/>
      <c r="D135" s="58" t="s">
        <v>97</v>
      </c>
      <c r="E135" s="215" t="s">
        <v>415</v>
      </c>
      <c r="F135" s="215" t="s">
        <v>415</v>
      </c>
      <c r="G135" s="39"/>
      <c r="H135" s="12"/>
      <c r="I135" s="22"/>
      <c r="J135" s="22"/>
      <c r="K135" s="22"/>
      <c r="L135" s="22"/>
    </row>
    <row r="136" spans="1:12" ht="39" thickBot="1">
      <c r="A136" s="126"/>
      <c r="C136" s="265"/>
      <c r="D136" s="57" t="s">
        <v>98</v>
      </c>
      <c r="E136" s="50"/>
      <c r="F136" s="50"/>
      <c r="G136" s="50"/>
      <c r="H136" s="50"/>
      <c r="I136" s="22"/>
      <c r="J136" s="22"/>
      <c r="K136" s="22"/>
      <c r="L136" s="22"/>
    </row>
    <row r="137" spans="1:12" ht="39" thickBot="1">
      <c r="A137" s="126"/>
      <c r="C137" s="265" t="s">
        <v>121</v>
      </c>
      <c r="D137" s="58" t="s">
        <v>99</v>
      </c>
      <c r="E137" s="39"/>
      <c r="F137" s="39"/>
      <c r="G137" s="39"/>
      <c r="H137" s="12"/>
      <c r="I137" s="22"/>
      <c r="J137" s="22"/>
      <c r="K137" s="22"/>
      <c r="L137" s="22"/>
    </row>
    <row r="138" spans="1:12" ht="26.25" thickBot="1">
      <c r="A138" s="126"/>
      <c r="C138" s="265"/>
      <c r="D138" s="57" t="s">
        <v>100</v>
      </c>
      <c r="E138" s="50"/>
      <c r="F138" s="50"/>
      <c r="G138" s="50"/>
      <c r="H138" s="50"/>
      <c r="I138" s="22"/>
      <c r="J138" s="22"/>
      <c r="K138" s="22"/>
      <c r="L138" s="22"/>
    </row>
    <row r="139" spans="1:12" ht="26.25" thickBot="1">
      <c r="A139" s="126"/>
      <c r="C139" s="265"/>
      <c r="D139" s="58" t="s">
        <v>101</v>
      </c>
      <c r="E139" s="39"/>
      <c r="F139" s="39"/>
      <c r="G139" s="39"/>
      <c r="H139" s="12"/>
      <c r="I139" s="22"/>
      <c r="J139" s="22"/>
      <c r="K139" s="22"/>
      <c r="L139" s="22"/>
    </row>
    <row r="140" spans="1:12" ht="26.25" thickBot="1">
      <c r="A140" s="126"/>
      <c r="C140" s="265"/>
      <c r="D140" s="57" t="s">
        <v>13</v>
      </c>
      <c r="E140" s="50"/>
      <c r="F140" s="50"/>
      <c r="G140" s="50"/>
      <c r="H140" s="50"/>
      <c r="I140" s="22"/>
      <c r="J140" s="22"/>
      <c r="K140" s="22"/>
      <c r="L140" s="22"/>
    </row>
    <row r="141" spans="1:12" ht="39" thickBot="1">
      <c r="A141" s="126"/>
      <c r="C141" s="265"/>
      <c r="D141" s="58" t="s">
        <v>14</v>
      </c>
      <c r="E141" s="39"/>
      <c r="F141" s="39"/>
      <c r="G141" s="39"/>
      <c r="H141" s="12"/>
      <c r="I141" s="22"/>
      <c r="J141" s="22"/>
      <c r="K141" s="22"/>
      <c r="L141" s="22"/>
    </row>
    <row r="142" spans="1:12" ht="39" thickBot="1">
      <c r="A142" s="126"/>
      <c r="C142" s="265"/>
      <c r="D142" s="57" t="s">
        <v>102</v>
      </c>
      <c r="E142" s="50"/>
      <c r="F142" s="50"/>
      <c r="G142" s="50"/>
      <c r="H142" s="50"/>
      <c r="I142" s="22"/>
      <c r="J142" s="22"/>
      <c r="K142" s="22"/>
      <c r="L142" s="22"/>
    </row>
    <row r="143" spans="1:12" ht="51.75" thickBot="1">
      <c r="A143" s="126"/>
      <c r="C143" s="59" t="s">
        <v>122</v>
      </c>
      <c r="D143" s="58" t="s">
        <v>103</v>
      </c>
      <c r="E143" s="39"/>
      <c r="F143" s="39"/>
      <c r="G143" s="39"/>
      <c r="H143" s="12"/>
      <c r="I143" s="22"/>
      <c r="J143" s="22"/>
      <c r="K143" s="22"/>
      <c r="L143" s="22"/>
    </row>
    <row r="144" spans="3:12" ht="15.75" thickBot="1">
      <c r="C144" s="44"/>
      <c r="D144" s="44"/>
      <c r="E144" s="44"/>
      <c r="F144" s="44"/>
      <c r="G144" s="44"/>
      <c r="H144" s="44"/>
      <c r="I144" s="44"/>
      <c r="J144" s="44"/>
      <c r="K144" s="44"/>
      <c r="L144" s="44"/>
    </row>
    <row r="145" spans="1:12" ht="15.75" thickBot="1">
      <c r="A145" s="125" t="s">
        <v>326</v>
      </c>
      <c r="C145" s="266" t="s">
        <v>162</v>
      </c>
      <c r="D145" s="267"/>
      <c r="E145" s="267"/>
      <c r="F145" s="267"/>
      <c r="G145" s="267"/>
      <c r="H145" s="268"/>
      <c r="I145" s="22"/>
      <c r="J145" s="22"/>
      <c r="K145" s="22"/>
      <c r="L145" s="22"/>
    </row>
    <row r="146" spans="1:12" ht="120.75" customHeight="1" thickBot="1">
      <c r="A146" s="125"/>
      <c r="C146" s="269" t="s">
        <v>325</v>
      </c>
      <c r="D146" s="270"/>
      <c r="E146" s="270"/>
      <c r="F146" s="270"/>
      <c r="G146" s="270"/>
      <c r="H146" s="271"/>
      <c r="I146" s="217" t="s">
        <v>416</v>
      </c>
      <c r="J146" s="22"/>
      <c r="K146" s="22"/>
      <c r="L146" s="22"/>
    </row>
    <row r="147" spans="3:12" ht="15.75" thickBot="1">
      <c r="C147" s="272"/>
      <c r="D147" s="273"/>
      <c r="E147" s="273"/>
      <c r="F147" s="273"/>
      <c r="G147" s="273"/>
      <c r="H147" s="274"/>
      <c r="I147" s="22"/>
      <c r="J147" s="22"/>
      <c r="K147" s="22"/>
      <c r="L147" s="22"/>
    </row>
    <row r="148" spans="3:12" ht="15">
      <c r="C148" s="60"/>
      <c r="D148" s="60"/>
      <c r="E148" s="60"/>
      <c r="F148" s="60"/>
      <c r="G148" s="60"/>
      <c r="H148" s="60"/>
      <c r="I148" s="22"/>
      <c r="J148" s="22"/>
      <c r="K148" s="22"/>
      <c r="L148" s="22"/>
    </row>
    <row r="149" spans="3:12" ht="15.75" thickBot="1">
      <c r="C149" s="60"/>
      <c r="D149" s="60"/>
      <c r="E149" s="60"/>
      <c r="F149" s="60"/>
      <c r="G149" s="60"/>
      <c r="H149" s="60"/>
      <c r="I149" s="22"/>
      <c r="J149" s="22"/>
      <c r="K149" s="22"/>
      <c r="L149" s="22"/>
    </row>
    <row r="150" spans="1:12" ht="24.75" customHeight="1" thickBot="1">
      <c r="A150" s="133" t="s">
        <v>238</v>
      </c>
      <c r="B150" s="168"/>
      <c r="C150" s="252" t="s">
        <v>139</v>
      </c>
      <c r="D150" s="253"/>
      <c r="E150" s="254"/>
      <c r="F150" s="63"/>
      <c r="G150" s="63"/>
      <c r="H150" s="63"/>
      <c r="I150" s="22"/>
      <c r="J150" s="22"/>
      <c r="K150" s="22"/>
      <c r="L150" s="22"/>
    </row>
    <row r="151" spans="1:12" ht="39" thickBot="1">
      <c r="A151" s="125"/>
      <c r="C151" s="61" t="s">
        <v>163</v>
      </c>
      <c r="D151" s="62" t="s">
        <v>29</v>
      </c>
      <c r="E151" s="62" t="s">
        <v>146</v>
      </c>
      <c r="F151" s="22"/>
      <c r="G151" s="22"/>
      <c r="H151" s="22"/>
      <c r="I151" s="22"/>
      <c r="J151" s="22"/>
      <c r="K151" s="22"/>
      <c r="L151" s="22"/>
    </row>
    <row r="152" spans="1:12" ht="44.25" customHeight="1" thickBot="1">
      <c r="A152" s="125"/>
      <c r="C152" s="137" t="s">
        <v>253</v>
      </c>
      <c r="D152" s="139">
        <v>1</v>
      </c>
      <c r="E152" s="140" t="s">
        <v>255</v>
      </c>
      <c r="G152" s="22"/>
      <c r="H152" s="22"/>
      <c r="I152" s="22"/>
      <c r="J152" s="22"/>
      <c r="K152" s="22"/>
      <c r="L152" s="22"/>
    </row>
    <row r="153" spans="1:12" ht="60.75" thickBot="1">
      <c r="A153" s="125"/>
      <c r="C153" s="141" t="s">
        <v>256</v>
      </c>
      <c r="D153" s="143">
        <v>1</v>
      </c>
      <c r="E153" s="140" t="s">
        <v>257</v>
      </c>
      <c r="G153" s="22"/>
      <c r="H153" s="22"/>
      <c r="I153" s="22"/>
      <c r="J153" s="22"/>
      <c r="K153" s="22"/>
      <c r="L153" s="22"/>
    </row>
    <row r="154" spans="1:12" ht="51.75" thickBot="1">
      <c r="A154" s="125"/>
      <c r="C154" s="144" t="s">
        <v>258</v>
      </c>
      <c r="D154" s="139">
        <v>1</v>
      </c>
      <c r="E154" s="140" t="s">
        <v>260</v>
      </c>
      <c r="G154" s="22"/>
      <c r="H154" s="22"/>
      <c r="I154" s="22"/>
      <c r="J154" s="22"/>
      <c r="K154" s="22"/>
      <c r="L154" s="22"/>
    </row>
    <row r="155" spans="1:12" ht="15.75" thickBot="1">
      <c r="A155" s="125"/>
      <c r="C155" s="141" t="s">
        <v>261</v>
      </c>
      <c r="D155" s="143">
        <v>1</v>
      </c>
      <c r="E155" s="140" t="s">
        <v>262</v>
      </c>
      <c r="G155" s="22"/>
      <c r="H155" s="22"/>
      <c r="I155" s="22"/>
      <c r="J155" s="22"/>
      <c r="K155" s="22"/>
      <c r="L155" s="22"/>
    </row>
    <row r="156" spans="1:12" ht="30.75" thickBot="1">
      <c r="A156" s="125"/>
      <c r="C156" s="144" t="s">
        <v>263</v>
      </c>
      <c r="D156" s="139">
        <v>1</v>
      </c>
      <c r="E156" s="140" t="s">
        <v>264</v>
      </c>
      <c r="G156" s="22"/>
      <c r="H156" s="22"/>
      <c r="I156" s="22"/>
      <c r="J156" s="22"/>
      <c r="K156" s="22"/>
      <c r="L156" s="22"/>
    </row>
    <row r="157" spans="1:12" ht="39" thickBot="1">
      <c r="A157" s="125"/>
      <c r="C157" s="146" t="s">
        <v>265</v>
      </c>
      <c r="D157" s="139">
        <v>1</v>
      </c>
      <c r="E157" s="140" t="s">
        <v>266</v>
      </c>
      <c r="G157" s="22"/>
      <c r="H157" s="22"/>
      <c r="I157" s="22"/>
      <c r="J157" s="22"/>
      <c r="K157" s="22"/>
      <c r="L157" s="22"/>
    </row>
    <row r="158" spans="1:12" ht="45.75" thickBot="1">
      <c r="A158" s="125"/>
      <c r="C158" s="148" t="s">
        <v>267</v>
      </c>
      <c r="D158" s="139">
        <v>1</v>
      </c>
      <c r="E158" s="140" t="s">
        <v>268</v>
      </c>
      <c r="G158" s="22"/>
      <c r="H158" s="22"/>
      <c r="I158" s="22"/>
      <c r="J158" s="22"/>
      <c r="K158" s="22"/>
      <c r="L158" s="22"/>
    </row>
    <row r="159" spans="1:12" ht="30.75" thickBot="1">
      <c r="A159" s="125"/>
      <c r="C159" s="150" t="s">
        <v>269</v>
      </c>
      <c r="D159" s="139">
        <v>1</v>
      </c>
      <c r="E159" s="140" t="s">
        <v>270</v>
      </c>
      <c r="G159" s="22"/>
      <c r="H159" s="22"/>
      <c r="I159" s="22"/>
      <c r="J159" s="22"/>
      <c r="K159" s="22"/>
      <c r="L159" s="22"/>
    </row>
    <row r="160" spans="1:12" ht="30.75" thickBot="1">
      <c r="A160" s="125"/>
      <c r="C160" s="144" t="s">
        <v>271</v>
      </c>
      <c r="D160" s="153">
        <v>1</v>
      </c>
      <c r="E160" s="140" t="s">
        <v>272</v>
      </c>
      <c r="G160" s="22"/>
      <c r="H160" s="22"/>
      <c r="I160" s="22"/>
      <c r="J160" s="22"/>
      <c r="K160" s="22"/>
      <c r="L160" s="22"/>
    </row>
    <row r="161" spans="1:12" ht="30.75" thickBot="1">
      <c r="A161" s="125"/>
      <c r="C161" s="144" t="s">
        <v>273</v>
      </c>
      <c r="D161" s="143">
        <v>1</v>
      </c>
      <c r="E161" s="140" t="s">
        <v>274</v>
      </c>
      <c r="G161" s="22"/>
      <c r="H161" s="22"/>
      <c r="I161" s="22"/>
      <c r="J161" s="22"/>
      <c r="K161" s="22"/>
      <c r="L161" s="22"/>
    </row>
    <row r="162" spans="1:12" ht="45.75" thickBot="1">
      <c r="A162" s="125"/>
      <c r="C162" s="137" t="s">
        <v>275</v>
      </c>
      <c r="D162" s="139">
        <v>1</v>
      </c>
      <c r="E162" s="140" t="s">
        <v>276</v>
      </c>
      <c r="G162" s="22"/>
      <c r="H162" s="22"/>
      <c r="I162" s="22"/>
      <c r="J162" s="22"/>
      <c r="K162" s="22"/>
      <c r="L162" s="22"/>
    </row>
    <row r="163" spans="1:12" ht="45.75" thickBot="1">
      <c r="A163" s="125"/>
      <c r="C163" s="154" t="s">
        <v>277</v>
      </c>
      <c r="D163" s="155">
        <v>1</v>
      </c>
      <c r="E163" s="140" t="s">
        <v>278</v>
      </c>
      <c r="G163" s="22"/>
      <c r="H163" s="22"/>
      <c r="I163" s="22"/>
      <c r="J163" s="22"/>
      <c r="K163" s="22"/>
      <c r="L163" s="22"/>
    </row>
    <row r="164" spans="1:12" ht="60.75" thickBot="1">
      <c r="A164" s="125"/>
      <c r="C164" s="154" t="s">
        <v>279</v>
      </c>
      <c r="D164" s="139">
        <v>1</v>
      </c>
      <c r="E164" s="140" t="s">
        <v>280</v>
      </c>
      <c r="G164" s="22"/>
      <c r="H164" s="22"/>
      <c r="I164" s="22"/>
      <c r="J164" s="22"/>
      <c r="K164" s="22"/>
      <c r="L164" s="22"/>
    </row>
    <row r="165" spans="1:12" ht="30.75" thickBot="1">
      <c r="A165" s="125"/>
      <c r="C165" s="154" t="s">
        <v>281</v>
      </c>
      <c r="D165" s="143">
        <v>1</v>
      </c>
      <c r="E165" s="140" t="s">
        <v>282</v>
      </c>
      <c r="G165" s="22"/>
      <c r="H165" s="22"/>
      <c r="I165" s="22"/>
      <c r="J165" s="22"/>
      <c r="K165" s="22"/>
      <c r="L165" s="22"/>
    </row>
    <row r="166" spans="1:12" ht="45.75" thickBot="1">
      <c r="A166" s="125"/>
      <c r="C166" s="156" t="s">
        <v>283</v>
      </c>
      <c r="D166" s="139">
        <v>1</v>
      </c>
      <c r="E166" s="140" t="s">
        <v>284</v>
      </c>
      <c r="G166" s="22"/>
      <c r="H166" s="22"/>
      <c r="I166" s="22"/>
      <c r="J166" s="22"/>
      <c r="K166" s="22"/>
      <c r="L166" s="22"/>
    </row>
    <row r="167" spans="1:12" ht="60.75" thickBot="1">
      <c r="A167" s="125"/>
      <c r="C167" s="157" t="s">
        <v>285</v>
      </c>
      <c r="D167" s="139">
        <v>1</v>
      </c>
      <c r="E167" s="140" t="s">
        <v>286</v>
      </c>
      <c r="G167" s="22"/>
      <c r="H167" s="22"/>
      <c r="I167" s="22"/>
      <c r="J167" s="22"/>
      <c r="K167" s="22"/>
      <c r="L167" s="22"/>
    </row>
    <row r="168" spans="1:12" ht="30.75" thickBot="1">
      <c r="A168" s="125"/>
      <c r="C168" s="156" t="s">
        <v>287</v>
      </c>
      <c r="D168" s="139">
        <v>1</v>
      </c>
      <c r="E168" s="140" t="s">
        <v>288</v>
      </c>
      <c r="G168" s="22"/>
      <c r="H168" s="22"/>
      <c r="I168" s="22"/>
      <c r="J168" s="22"/>
      <c r="K168" s="22"/>
      <c r="L168" s="22"/>
    </row>
    <row r="169" spans="1:12" ht="45.75" thickBot="1">
      <c r="A169" s="125"/>
      <c r="C169" s="156" t="s">
        <v>289</v>
      </c>
      <c r="D169" s="139">
        <v>1</v>
      </c>
      <c r="E169" s="140" t="s">
        <v>290</v>
      </c>
      <c r="G169" s="22"/>
      <c r="H169" s="22"/>
      <c r="I169" s="22"/>
      <c r="J169" s="22"/>
      <c r="K169" s="22"/>
      <c r="L169" s="22"/>
    </row>
    <row r="170" spans="1:12" ht="45.75" thickBot="1">
      <c r="A170" s="125"/>
      <c r="C170" s="156" t="s">
        <v>291</v>
      </c>
      <c r="D170" s="139">
        <v>1</v>
      </c>
      <c r="E170" s="140" t="s">
        <v>292</v>
      </c>
      <c r="G170" s="22"/>
      <c r="H170" s="22"/>
      <c r="I170" s="22"/>
      <c r="J170" s="22"/>
      <c r="K170" s="22"/>
      <c r="L170" s="22"/>
    </row>
    <row r="171" spans="1:12" ht="45.75" thickBot="1">
      <c r="A171" s="125"/>
      <c r="C171" s="156" t="s">
        <v>293</v>
      </c>
      <c r="D171" s="139">
        <v>1</v>
      </c>
      <c r="E171" s="140" t="s">
        <v>294</v>
      </c>
      <c r="G171" s="22"/>
      <c r="H171" s="22"/>
      <c r="I171" s="22"/>
      <c r="J171" s="22"/>
      <c r="K171" s="22"/>
      <c r="L171" s="22"/>
    </row>
    <row r="172" spans="1:12" ht="45.75" thickBot="1">
      <c r="A172" s="125"/>
      <c r="C172" s="156" t="s">
        <v>295</v>
      </c>
      <c r="D172" s="139">
        <v>1</v>
      </c>
      <c r="E172" s="140" t="s">
        <v>296</v>
      </c>
      <c r="G172" s="22"/>
      <c r="H172" s="22"/>
      <c r="I172" s="22"/>
      <c r="J172" s="22"/>
      <c r="K172" s="22"/>
      <c r="L172" s="22"/>
    </row>
    <row r="173" spans="1:12" ht="45.75" thickBot="1">
      <c r="A173" s="125"/>
      <c r="C173" s="156" t="s">
        <v>297</v>
      </c>
      <c r="D173" s="139">
        <v>1</v>
      </c>
      <c r="E173" s="140" t="s">
        <v>298</v>
      </c>
      <c r="G173" s="22"/>
      <c r="H173" s="22"/>
      <c r="I173" s="22"/>
      <c r="J173" s="22"/>
      <c r="K173" s="22"/>
      <c r="L173" s="22"/>
    </row>
    <row r="174" spans="1:12" ht="45.75" thickBot="1">
      <c r="A174" s="125"/>
      <c r="C174" s="156" t="s">
        <v>299</v>
      </c>
      <c r="D174" s="139">
        <v>1</v>
      </c>
      <c r="E174" s="140" t="s">
        <v>300</v>
      </c>
      <c r="G174" s="22"/>
      <c r="H174" s="22"/>
      <c r="I174" s="22"/>
      <c r="J174" s="22"/>
      <c r="K174" s="22"/>
      <c r="L174" s="22"/>
    </row>
    <row r="175" spans="1:12" ht="30.75" thickBot="1">
      <c r="A175" s="125"/>
      <c r="C175" s="156" t="s">
        <v>301</v>
      </c>
      <c r="D175" s="139">
        <v>1</v>
      </c>
      <c r="E175" s="140" t="s">
        <v>302</v>
      </c>
      <c r="G175" s="22"/>
      <c r="H175" s="22"/>
      <c r="I175" s="22"/>
      <c r="J175" s="22"/>
      <c r="K175" s="22"/>
      <c r="L175" s="22"/>
    </row>
    <row r="176" spans="1:12" ht="30.75" thickBot="1">
      <c r="A176" s="125"/>
      <c r="C176" s="156" t="s">
        <v>303</v>
      </c>
      <c r="D176" s="139">
        <v>1</v>
      </c>
      <c r="E176" s="140" t="s">
        <v>304</v>
      </c>
      <c r="G176" s="22"/>
      <c r="H176" s="22"/>
      <c r="I176" s="22"/>
      <c r="J176" s="22"/>
      <c r="K176" s="22"/>
      <c r="L176" s="22"/>
    </row>
    <row r="177" spans="1:12" ht="90.75" thickBot="1">
      <c r="A177" s="125"/>
      <c r="C177" s="156" t="s">
        <v>305</v>
      </c>
      <c r="D177" s="139">
        <v>1</v>
      </c>
      <c r="E177" s="140" t="s">
        <v>306</v>
      </c>
      <c r="G177" s="22"/>
      <c r="H177" s="22"/>
      <c r="I177" s="22"/>
      <c r="J177" s="22"/>
      <c r="K177" s="22"/>
      <c r="L177" s="22"/>
    </row>
    <row r="178" spans="1:12" ht="45.75" thickBot="1">
      <c r="A178" s="125"/>
      <c r="C178" s="156" t="s">
        <v>307</v>
      </c>
      <c r="D178" s="139">
        <v>1</v>
      </c>
      <c r="E178" s="140" t="s">
        <v>308</v>
      </c>
      <c r="G178" s="22"/>
      <c r="H178" s="22"/>
      <c r="I178" s="22"/>
      <c r="J178" s="22"/>
      <c r="K178" s="22"/>
      <c r="L178" s="22"/>
    </row>
    <row r="179" spans="1:12" ht="45.75" thickBot="1">
      <c r="A179" s="125"/>
      <c r="C179" s="156" t="s">
        <v>309</v>
      </c>
      <c r="D179" s="139">
        <v>1</v>
      </c>
      <c r="E179" s="140" t="s">
        <v>310</v>
      </c>
      <c r="G179" s="22"/>
      <c r="H179" s="22"/>
      <c r="I179" s="22"/>
      <c r="J179" s="22"/>
      <c r="K179" s="22"/>
      <c r="L179" s="22"/>
    </row>
    <row r="180" spans="1:12" ht="45.75" thickBot="1">
      <c r="A180" s="125"/>
      <c r="C180" s="156" t="s">
        <v>311</v>
      </c>
      <c r="D180" s="139">
        <v>1</v>
      </c>
      <c r="E180" s="140" t="s">
        <v>312</v>
      </c>
      <c r="G180" s="22"/>
      <c r="H180" s="22"/>
      <c r="I180" s="22"/>
      <c r="J180" s="22"/>
      <c r="K180" s="22"/>
      <c r="L180" s="22"/>
    </row>
    <row r="181" spans="3:12" ht="15">
      <c r="C181" s="45"/>
      <c r="D181" s="45"/>
      <c r="E181" s="22"/>
      <c r="F181" s="22"/>
      <c r="G181" s="22"/>
      <c r="H181" s="22"/>
      <c r="I181" s="22"/>
      <c r="J181" s="22"/>
      <c r="K181" s="22"/>
      <c r="L181" s="22"/>
    </row>
    <row r="182" spans="3:12" ht="15.75" thickBot="1">
      <c r="C182" s="45"/>
      <c r="D182" s="45"/>
      <c r="E182" s="22"/>
      <c r="F182" s="22"/>
      <c r="G182" s="22"/>
      <c r="H182" s="22"/>
      <c r="I182" s="22"/>
      <c r="J182" s="22"/>
      <c r="K182" s="22"/>
      <c r="L182" s="22"/>
    </row>
    <row r="183" spans="1:12" ht="15.75" thickBot="1">
      <c r="A183" s="133" t="s">
        <v>238</v>
      </c>
      <c r="B183" s="168"/>
      <c r="C183" s="255" t="s">
        <v>160</v>
      </c>
      <c r="D183" s="256"/>
      <c r="E183" s="256"/>
      <c r="F183" s="256"/>
      <c r="G183" s="256"/>
      <c r="H183" s="256"/>
      <c r="I183" s="257"/>
      <c r="J183" s="22"/>
      <c r="K183" s="22"/>
      <c r="L183" s="22"/>
    </row>
    <row r="184" spans="1:12" ht="15.75" thickBot="1">
      <c r="A184" s="158"/>
      <c r="B184" s="207"/>
      <c r="C184" s="255" t="s">
        <v>126</v>
      </c>
      <c r="D184" s="256"/>
      <c r="E184" s="256"/>
      <c r="F184" s="256"/>
      <c r="G184" s="256"/>
      <c r="H184" s="256"/>
      <c r="I184" s="257"/>
      <c r="J184" s="22"/>
      <c r="K184" s="22"/>
      <c r="L184" s="22"/>
    </row>
    <row r="185" spans="1:12" ht="64.5" thickBot="1">
      <c r="A185" s="158"/>
      <c r="B185" s="169"/>
      <c r="C185" s="16" t="s">
        <v>136</v>
      </c>
      <c r="D185" s="16" t="s">
        <v>131</v>
      </c>
      <c r="E185" s="87" t="s">
        <v>123</v>
      </c>
      <c r="F185" s="87" t="s">
        <v>137</v>
      </c>
      <c r="G185" s="87" t="s">
        <v>124</v>
      </c>
      <c r="H185" s="87" t="s">
        <v>125</v>
      </c>
      <c r="I185" s="87" t="s">
        <v>146</v>
      </c>
      <c r="J185" s="22"/>
      <c r="K185" s="22"/>
      <c r="L185" s="22"/>
    </row>
    <row r="186" spans="1:12" ht="75.75" thickBot="1">
      <c r="A186" s="158"/>
      <c r="B186" s="169"/>
      <c r="C186" s="1" t="s">
        <v>132</v>
      </c>
      <c r="D186" s="54">
        <v>104</v>
      </c>
      <c r="E186" s="159">
        <v>0</v>
      </c>
      <c r="F186" s="160" t="s">
        <v>313</v>
      </c>
      <c r="G186" s="161" t="s">
        <v>314</v>
      </c>
      <c r="H186" s="159" t="s">
        <v>237</v>
      </c>
      <c r="I186" s="218" t="s">
        <v>315</v>
      </c>
      <c r="J186" s="220" t="s">
        <v>417</v>
      </c>
      <c r="K186" s="22"/>
      <c r="L186" s="22"/>
    </row>
    <row r="187" spans="1:12" ht="75.75" thickBot="1">
      <c r="A187" s="158"/>
      <c r="B187" s="169"/>
      <c r="C187" s="162" t="s">
        <v>133</v>
      </c>
      <c r="D187" s="163">
        <v>118</v>
      </c>
      <c r="E187" s="164">
        <v>0</v>
      </c>
      <c r="F187" s="165" t="s">
        <v>316</v>
      </c>
      <c r="G187" s="165" t="s">
        <v>314</v>
      </c>
      <c r="H187" s="164" t="s">
        <v>237</v>
      </c>
      <c r="I187" s="219" t="s">
        <v>315</v>
      </c>
      <c r="J187" s="22"/>
      <c r="K187" s="22"/>
      <c r="L187" s="22"/>
    </row>
    <row r="188" spans="1:12" ht="75.75" thickBot="1">
      <c r="A188" s="158"/>
      <c r="B188" s="169"/>
      <c r="C188" s="1" t="s">
        <v>134</v>
      </c>
      <c r="D188" s="54">
        <v>283</v>
      </c>
      <c r="E188" s="159">
        <v>0</v>
      </c>
      <c r="F188" s="160" t="s">
        <v>317</v>
      </c>
      <c r="G188" s="161" t="s">
        <v>314</v>
      </c>
      <c r="H188" s="159" t="s">
        <v>237</v>
      </c>
      <c r="I188" s="218" t="s">
        <v>315</v>
      </c>
      <c r="J188" s="22"/>
      <c r="K188" s="22"/>
      <c r="L188" s="22"/>
    </row>
    <row r="189" spans="1:12" ht="75.75" thickBot="1">
      <c r="A189" s="158"/>
      <c r="B189" s="169"/>
      <c r="C189" s="162" t="s">
        <v>135</v>
      </c>
      <c r="D189" s="162">
        <v>708</v>
      </c>
      <c r="E189" s="164">
        <v>0</v>
      </c>
      <c r="F189" s="166" t="s">
        <v>318</v>
      </c>
      <c r="G189" s="166" t="s">
        <v>314</v>
      </c>
      <c r="H189" s="164" t="s">
        <v>237</v>
      </c>
      <c r="I189" s="219" t="s">
        <v>315</v>
      </c>
      <c r="J189" s="22"/>
      <c r="K189" s="22"/>
      <c r="L189" s="22"/>
    </row>
    <row r="190" spans="3:12" ht="15">
      <c r="C190" s="22"/>
      <c r="D190" s="22"/>
      <c r="E190" s="22"/>
      <c r="F190" s="22"/>
      <c r="G190" s="22"/>
      <c r="H190" s="22"/>
      <c r="I190" s="22"/>
      <c r="J190" s="22"/>
      <c r="K190" s="22"/>
      <c r="L190" s="22"/>
    </row>
    <row r="191" spans="3:12" ht="15.75" thickBot="1">
      <c r="C191" s="22"/>
      <c r="D191" s="22"/>
      <c r="E191" s="22"/>
      <c r="F191" s="22"/>
      <c r="G191" s="22"/>
      <c r="H191" s="22"/>
      <c r="I191" s="22"/>
      <c r="J191" s="22"/>
      <c r="K191" s="22"/>
      <c r="L191" s="22"/>
    </row>
    <row r="192" spans="1:12" ht="15.75" thickBot="1">
      <c r="A192" s="125" t="s">
        <v>242</v>
      </c>
      <c r="C192" s="255" t="s">
        <v>127</v>
      </c>
      <c r="D192" s="256"/>
      <c r="E192" s="257"/>
      <c r="F192" s="22"/>
      <c r="G192" s="22"/>
      <c r="H192" s="22"/>
      <c r="I192" s="22"/>
      <c r="J192" s="22"/>
      <c r="K192" s="22"/>
      <c r="L192" s="22"/>
    </row>
    <row r="193" spans="1:12" ht="39" thickBot="1">
      <c r="A193" s="125"/>
      <c r="C193" s="49" t="s">
        <v>128</v>
      </c>
      <c r="D193" s="85" t="s">
        <v>138</v>
      </c>
      <c r="E193" s="38" t="s">
        <v>146</v>
      </c>
      <c r="F193" s="22"/>
      <c r="G193" s="22"/>
      <c r="H193" s="22"/>
      <c r="I193" s="22"/>
      <c r="J193" s="22"/>
      <c r="K193" s="22"/>
      <c r="L193" s="22"/>
    </row>
    <row r="194" spans="1:12" ht="39" thickBot="1">
      <c r="A194" s="125"/>
      <c r="C194" s="1" t="s">
        <v>129</v>
      </c>
      <c r="D194" s="31" t="s">
        <v>203</v>
      </c>
      <c r="E194" s="31" t="s">
        <v>204</v>
      </c>
      <c r="F194" s="22"/>
      <c r="G194" s="22"/>
      <c r="H194" s="22"/>
      <c r="I194" s="22"/>
      <c r="J194" s="22"/>
      <c r="K194" s="22"/>
      <c r="L194" s="22"/>
    </row>
    <row r="195" spans="1:12" ht="64.5" thickBot="1">
      <c r="A195" s="125"/>
      <c r="C195" s="162" t="s">
        <v>130</v>
      </c>
      <c r="D195" s="192" t="s">
        <v>203</v>
      </c>
      <c r="E195" s="192" t="s">
        <v>204</v>
      </c>
      <c r="F195" s="22"/>
      <c r="G195" s="22"/>
      <c r="H195" s="22"/>
      <c r="I195" s="22"/>
      <c r="J195" s="22"/>
      <c r="K195" s="22"/>
      <c r="L195" s="22"/>
    </row>
    <row r="196" spans="3:12" ht="15">
      <c r="C196" s="8"/>
      <c r="D196" s="24"/>
      <c r="E196" s="46"/>
      <c r="F196" s="22"/>
      <c r="G196" s="22"/>
      <c r="H196" s="22"/>
      <c r="I196" s="22"/>
      <c r="J196" s="22"/>
      <c r="K196" s="22"/>
      <c r="L196" s="22"/>
    </row>
    <row r="197" spans="3:12" ht="15.75" thickBot="1">
      <c r="C197" s="8"/>
      <c r="D197" s="24"/>
      <c r="E197" s="46"/>
      <c r="F197" s="22"/>
      <c r="G197" s="22"/>
      <c r="H197" s="22"/>
      <c r="I197" s="22"/>
      <c r="J197" s="22"/>
      <c r="K197" s="22"/>
      <c r="L197" s="22"/>
    </row>
    <row r="198" spans="1:12" ht="15.75" thickBot="1">
      <c r="A198" s="125" t="s">
        <v>242</v>
      </c>
      <c r="C198" s="255" t="s">
        <v>144</v>
      </c>
      <c r="D198" s="256"/>
      <c r="E198" s="257"/>
      <c r="F198" s="64"/>
      <c r="G198" s="22"/>
      <c r="H198" s="22"/>
      <c r="I198" s="22"/>
      <c r="J198" s="22"/>
      <c r="K198" s="22"/>
      <c r="L198" s="22"/>
    </row>
    <row r="199" spans="1:12" ht="39" thickBot="1">
      <c r="A199" s="125"/>
      <c r="C199" s="86" t="s">
        <v>145</v>
      </c>
      <c r="D199" s="16" t="s">
        <v>138</v>
      </c>
      <c r="E199" s="87" t="s">
        <v>146</v>
      </c>
      <c r="F199" s="65"/>
      <c r="G199" s="22"/>
      <c r="H199" s="22"/>
      <c r="I199" s="22"/>
      <c r="J199" s="22"/>
      <c r="K199" s="22"/>
      <c r="L199" s="22"/>
    </row>
    <row r="200" spans="1:12" ht="39" thickBot="1">
      <c r="A200" s="125"/>
      <c r="C200" s="72" t="s">
        <v>141</v>
      </c>
      <c r="D200" s="66" t="s">
        <v>239</v>
      </c>
      <c r="E200" s="31"/>
      <c r="F200" s="22"/>
      <c r="G200" s="22"/>
      <c r="H200" s="22"/>
      <c r="I200" s="22"/>
      <c r="J200" s="22"/>
      <c r="K200" s="22"/>
      <c r="L200" s="22"/>
    </row>
    <row r="201" spans="1:12" ht="26.25" thickBot="1">
      <c r="A201" s="125"/>
      <c r="C201" s="193" t="s">
        <v>39</v>
      </c>
      <c r="D201" s="194" t="s">
        <v>239</v>
      </c>
      <c r="E201" s="192"/>
      <c r="F201" s="22"/>
      <c r="G201" s="22"/>
      <c r="H201" s="22"/>
      <c r="I201" s="22"/>
      <c r="J201" s="22"/>
      <c r="K201" s="22"/>
      <c r="L201" s="22"/>
    </row>
    <row r="202" spans="3:12" ht="15.75" thickBot="1">
      <c r="C202" s="8"/>
      <c r="D202" s="24"/>
      <c r="E202" s="22"/>
      <c r="F202" s="22"/>
      <c r="G202" s="22"/>
      <c r="H202" s="22"/>
      <c r="I202" s="22"/>
      <c r="J202" s="22"/>
      <c r="K202" s="22"/>
      <c r="L202" s="22"/>
    </row>
    <row r="203" spans="1:12" ht="15.75" customHeight="1" thickBot="1">
      <c r="A203" s="133" t="s">
        <v>326</v>
      </c>
      <c r="B203" s="168"/>
      <c r="C203" s="275" t="s">
        <v>23</v>
      </c>
      <c r="D203" s="276"/>
      <c r="E203" s="276"/>
      <c r="F203" s="276"/>
      <c r="G203" s="277"/>
      <c r="H203" s="22"/>
      <c r="I203" s="22"/>
      <c r="J203" s="22"/>
      <c r="K203" s="22"/>
      <c r="L203" s="22"/>
    </row>
    <row r="204" spans="1:12" ht="45.75" customHeight="1" thickBot="1">
      <c r="A204" s="158"/>
      <c r="B204" s="207"/>
      <c r="C204" s="110" t="s">
        <v>140</v>
      </c>
      <c r="D204" s="111" t="s">
        <v>193</v>
      </c>
      <c r="E204" s="111" t="s">
        <v>194</v>
      </c>
      <c r="F204" s="111" t="s">
        <v>24</v>
      </c>
      <c r="G204" s="112" t="s">
        <v>195</v>
      </c>
      <c r="H204" s="22"/>
      <c r="I204" s="22"/>
      <c r="J204" s="22"/>
      <c r="K204" s="22"/>
      <c r="L204" s="22"/>
    </row>
    <row r="205" spans="1:12" ht="38.25">
      <c r="A205" s="158"/>
      <c r="B205" s="207"/>
      <c r="C205" s="180" t="s">
        <v>196</v>
      </c>
      <c r="D205" s="181" t="s">
        <v>239</v>
      </c>
      <c r="E205" s="182" t="s">
        <v>319</v>
      </c>
      <c r="F205" s="183" t="s">
        <v>320</v>
      </c>
      <c r="G205" s="182" t="s">
        <v>321</v>
      </c>
      <c r="H205" s="22"/>
      <c r="I205" s="22"/>
      <c r="J205" s="24"/>
      <c r="K205" s="24"/>
      <c r="L205" s="24"/>
    </row>
    <row r="206" spans="1:12" ht="15">
      <c r="A206" s="158"/>
      <c r="B206" s="207"/>
      <c r="C206" s="113" t="s">
        <v>197</v>
      </c>
      <c r="D206" s="167" t="s">
        <v>248</v>
      </c>
      <c r="E206" s="114" t="s">
        <v>237</v>
      </c>
      <c r="F206" s="115" t="s">
        <v>237</v>
      </c>
      <c r="G206" s="114" t="s">
        <v>237</v>
      </c>
      <c r="H206" s="22"/>
      <c r="I206" s="22"/>
      <c r="J206" s="22"/>
      <c r="K206" s="22"/>
      <c r="L206" s="22"/>
    </row>
    <row r="207" spans="1:12" ht="38.25">
      <c r="A207" s="158"/>
      <c r="B207" s="207"/>
      <c r="C207" s="184" t="s">
        <v>198</v>
      </c>
      <c r="D207" s="185" t="s">
        <v>239</v>
      </c>
      <c r="E207" s="186" t="s">
        <v>322</v>
      </c>
      <c r="F207" s="187" t="s">
        <v>323</v>
      </c>
      <c r="G207" s="186" t="s">
        <v>324</v>
      </c>
      <c r="H207" s="22"/>
      <c r="I207" s="22"/>
      <c r="J207" s="22"/>
      <c r="K207" s="22"/>
      <c r="L207" s="22"/>
    </row>
    <row r="208" spans="1:12" ht="15">
      <c r="A208" s="158"/>
      <c r="B208" s="207"/>
      <c r="C208" s="113" t="s">
        <v>199</v>
      </c>
      <c r="D208" s="167" t="s">
        <v>248</v>
      </c>
      <c r="E208" s="114" t="s">
        <v>237</v>
      </c>
      <c r="F208" s="115" t="s">
        <v>237</v>
      </c>
      <c r="G208" s="114" t="s">
        <v>237</v>
      </c>
      <c r="H208" s="22"/>
      <c r="I208" s="22"/>
      <c r="J208" s="22"/>
      <c r="K208" s="22"/>
      <c r="L208" s="22"/>
    </row>
    <row r="209" spans="1:12" ht="26.25" thickBot="1">
      <c r="A209" s="158"/>
      <c r="B209" s="207"/>
      <c r="C209" s="188" t="s">
        <v>200</v>
      </c>
      <c r="D209" s="189" t="s">
        <v>248</v>
      </c>
      <c r="E209" s="190" t="s">
        <v>237</v>
      </c>
      <c r="F209" s="191" t="s">
        <v>237</v>
      </c>
      <c r="G209" s="190" t="s">
        <v>237</v>
      </c>
      <c r="H209" s="22"/>
      <c r="I209" s="22"/>
      <c r="J209" s="22"/>
      <c r="K209" s="22"/>
      <c r="L209" s="22"/>
    </row>
    <row r="210" spans="3:12" ht="15">
      <c r="C210" s="22"/>
      <c r="D210" s="22"/>
      <c r="E210" s="22"/>
      <c r="F210" s="22"/>
      <c r="G210" s="22"/>
      <c r="H210" s="22"/>
      <c r="I210" s="22"/>
      <c r="J210" s="22"/>
      <c r="K210" s="22"/>
      <c r="L210" s="22"/>
    </row>
    <row r="211" spans="3:12" ht="15.75" thickBot="1">
      <c r="C211" s="8"/>
      <c r="D211" s="24"/>
      <c r="E211" s="22"/>
      <c r="F211" s="22"/>
      <c r="G211" s="22"/>
      <c r="H211" s="22"/>
      <c r="I211" s="22"/>
      <c r="J211" s="22"/>
      <c r="K211" s="22"/>
      <c r="L211" s="22"/>
    </row>
    <row r="212" spans="1:12" ht="39" customHeight="1" thickBot="1">
      <c r="A212" s="125"/>
      <c r="C212" s="252" t="s">
        <v>191</v>
      </c>
      <c r="D212" s="254"/>
      <c r="E212" s="22"/>
      <c r="F212" s="22"/>
      <c r="G212" s="22"/>
      <c r="H212" s="22"/>
      <c r="I212" s="22"/>
      <c r="J212" s="22"/>
      <c r="K212" s="22"/>
      <c r="L212" s="22"/>
    </row>
    <row r="213" spans="1:12" ht="77.25" thickBot="1">
      <c r="A213" s="125"/>
      <c r="C213" s="117" t="s">
        <v>192</v>
      </c>
      <c r="D213" s="117" t="s">
        <v>83</v>
      </c>
      <c r="E213" s="22"/>
      <c r="F213" s="22"/>
      <c r="G213" s="22"/>
      <c r="H213" s="22"/>
      <c r="I213" s="22"/>
      <c r="J213" s="22"/>
      <c r="K213" s="22"/>
      <c r="L213" s="22"/>
    </row>
    <row r="214" spans="1:12" ht="48" customHeight="1">
      <c r="A214" s="125"/>
      <c r="C214" s="278" t="s">
        <v>212</v>
      </c>
      <c r="D214" s="118" t="s">
        <v>205</v>
      </c>
      <c r="E214" s="303"/>
      <c r="F214" s="303"/>
      <c r="G214" s="303"/>
      <c r="H214" s="22"/>
      <c r="I214" s="22"/>
      <c r="J214" s="22"/>
      <c r="K214" s="22"/>
      <c r="L214" s="22"/>
    </row>
    <row r="215" spans="1:12" ht="38.25">
      <c r="A215" s="125"/>
      <c r="C215" s="279"/>
      <c r="D215" s="118" t="s">
        <v>206</v>
      </c>
      <c r="E215" s="116"/>
      <c r="F215" s="116"/>
      <c r="G215" s="116"/>
      <c r="H215" s="22"/>
      <c r="I215" s="22"/>
      <c r="J215" s="22"/>
      <c r="K215" s="22"/>
      <c r="L215" s="22"/>
    </row>
    <row r="216" spans="1:12" ht="38.25">
      <c r="A216" s="125"/>
      <c r="C216" s="279"/>
      <c r="D216" s="118" t="s">
        <v>207</v>
      </c>
      <c r="E216" s="116"/>
      <c r="F216" s="116"/>
      <c r="G216" s="116"/>
      <c r="H216" s="22"/>
      <c r="I216" s="22"/>
      <c r="J216" s="22"/>
      <c r="K216" s="22"/>
      <c r="L216" s="22"/>
    </row>
    <row r="217" spans="1:12" ht="51">
      <c r="A217" s="125"/>
      <c r="C217" s="279"/>
      <c r="D217" s="118" t="s">
        <v>208</v>
      </c>
      <c r="E217" s="116"/>
      <c r="F217" s="116"/>
      <c r="G217" s="116"/>
      <c r="H217" s="22"/>
      <c r="I217" s="22"/>
      <c r="J217" s="22"/>
      <c r="K217" s="22"/>
      <c r="L217" s="22"/>
    </row>
    <row r="218" spans="1:12" ht="51">
      <c r="A218" s="125"/>
      <c r="C218" s="279"/>
      <c r="D218" s="118" t="s">
        <v>209</v>
      </c>
      <c r="E218" s="116"/>
      <c r="F218" s="116"/>
      <c r="G218" s="116"/>
      <c r="H218" s="22"/>
      <c r="I218" s="22"/>
      <c r="J218" s="22"/>
      <c r="K218" s="22"/>
      <c r="L218" s="22"/>
    </row>
    <row r="219" spans="1:12" ht="51">
      <c r="A219" s="125"/>
      <c r="C219" s="279"/>
      <c r="D219" s="118" t="s">
        <v>210</v>
      </c>
      <c r="E219" s="116"/>
      <c r="F219" s="116"/>
      <c r="G219" s="116"/>
      <c r="H219" s="22"/>
      <c r="I219" s="22"/>
      <c r="J219" s="22"/>
      <c r="K219" s="22"/>
      <c r="L219" s="22"/>
    </row>
    <row r="220" spans="1:12" ht="39" thickBot="1">
      <c r="A220" s="125"/>
      <c r="C220" s="280"/>
      <c r="D220" s="119" t="s">
        <v>211</v>
      </c>
      <c r="E220" s="22"/>
      <c r="F220" s="22"/>
      <c r="G220" s="22"/>
      <c r="H220" s="22"/>
      <c r="I220" s="22"/>
      <c r="J220" s="22"/>
      <c r="K220" s="22"/>
      <c r="L220" s="22"/>
    </row>
    <row r="221" spans="3:12" ht="15.75" thickBot="1">
      <c r="C221" s="8"/>
      <c r="D221" s="24"/>
      <c r="E221" s="22"/>
      <c r="F221" s="22"/>
      <c r="G221" s="22"/>
      <c r="H221" s="22"/>
      <c r="I221" s="22"/>
      <c r="J221" s="22"/>
      <c r="K221" s="22"/>
      <c r="L221" s="22"/>
    </row>
    <row r="222" spans="1:12" ht="15.75" thickBot="1">
      <c r="A222" s="125" t="s">
        <v>242</v>
      </c>
      <c r="C222" s="262" t="s">
        <v>95</v>
      </c>
      <c r="D222" s="263"/>
      <c r="E222" s="263"/>
      <c r="F222" s="263"/>
      <c r="G222" s="263"/>
      <c r="H222" s="263"/>
      <c r="I222" s="263"/>
      <c r="J222" s="263"/>
      <c r="K222" s="263"/>
      <c r="L222" s="264"/>
    </row>
    <row r="223" spans="1:12" ht="15.75" thickBot="1">
      <c r="A223" s="125"/>
      <c r="C223" s="292" t="s">
        <v>84</v>
      </c>
      <c r="D223" s="293"/>
      <c r="E223" s="294" t="s">
        <v>85</v>
      </c>
      <c r="F223" s="297" t="s">
        <v>86</v>
      </c>
      <c r="G223" s="298"/>
      <c r="H223" s="281" t="s">
        <v>87</v>
      </c>
      <c r="I223" s="281" t="s">
        <v>40</v>
      </c>
      <c r="J223" s="281" t="s">
        <v>88</v>
      </c>
      <c r="K223" s="281" t="s">
        <v>89</v>
      </c>
      <c r="L223" s="281" t="s">
        <v>146</v>
      </c>
    </row>
    <row r="224" spans="1:12" ht="15">
      <c r="A224" s="125"/>
      <c r="C224" s="284" t="s">
        <v>90</v>
      </c>
      <c r="D224" s="286" t="s">
        <v>91</v>
      </c>
      <c r="E224" s="295"/>
      <c r="F224" s="288" t="s">
        <v>92</v>
      </c>
      <c r="G224" s="290" t="s">
        <v>93</v>
      </c>
      <c r="H224" s="282"/>
      <c r="I224" s="282"/>
      <c r="J224" s="282"/>
      <c r="K224" s="282"/>
      <c r="L224" s="282"/>
    </row>
    <row r="225" spans="1:12" ht="15.75" thickBot="1">
      <c r="A225" s="125"/>
      <c r="C225" s="285"/>
      <c r="D225" s="287"/>
      <c r="E225" s="296"/>
      <c r="F225" s="289"/>
      <c r="G225" s="291"/>
      <c r="H225" s="283"/>
      <c r="I225" s="283"/>
      <c r="J225" s="283"/>
      <c r="K225" s="283"/>
      <c r="L225" s="283"/>
    </row>
    <row r="226" spans="1:12" ht="51.75" thickBot="1">
      <c r="A226" s="125"/>
      <c r="C226" s="68">
        <v>1</v>
      </c>
      <c r="D226" s="28" t="s">
        <v>412</v>
      </c>
      <c r="E226" s="28" t="s">
        <v>413</v>
      </c>
      <c r="F226" s="28">
        <v>0.85</v>
      </c>
      <c r="G226" s="28" t="s">
        <v>418</v>
      </c>
      <c r="H226" s="28" t="s">
        <v>419</v>
      </c>
      <c r="I226" s="205">
        <v>154003429.25</v>
      </c>
      <c r="J226" s="205">
        <v>127858793.06</v>
      </c>
      <c r="K226" s="206">
        <v>0.8302334154679222</v>
      </c>
      <c r="L226" s="69"/>
    </row>
    <row r="227" spans="1:12" ht="15.75" thickBot="1">
      <c r="A227" s="125"/>
      <c r="C227" s="70"/>
      <c r="D227" s="29"/>
      <c r="E227" s="29"/>
      <c r="F227" s="29"/>
      <c r="G227" s="29"/>
      <c r="H227" s="29"/>
      <c r="I227" s="29"/>
      <c r="J227" s="29"/>
      <c r="K227" s="29"/>
      <c r="L227" s="71"/>
    </row>
    <row r="228" spans="1:12" ht="15">
      <c r="A228" s="125"/>
      <c r="C228" s="40"/>
      <c r="D228" s="40"/>
      <c r="E228" s="40"/>
      <c r="F228" s="40"/>
      <c r="G228" s="40"/>
      <c r="H228" s="40"/>
      <c r="I228" s="40"/>
      <c r="J228" s="40"/>
      <c r="K228" s="40"/>
      <c r="L228" s="40"/>
    </row>
    <row r="229" spans="1:12" ht="15.75" thickBot="1">
      <c r="A229" s="125"/>
      <c r="C229" s="23"/>
      <c r="D229" s="24"/>
      <c r="E229" s="22"/>
      <c r="F229" s="22"/>
      <c r="G229" s="22"/>
      <c r="H229" s="22"/>
      <c r="I229" s="22"/>
      <c r="J229" s="22"/>
      <c r="K229" s="22"/>
      <c r="L229" s="22"/>
    </row>
    <row r="230" spans="1:12" ht="15.75" thickBot="1">
      <c r="A230" s="125" t="s">
        <v>244</v>
      </c>
      <c r="C230" s="9" t="s">
        <v>41</v>
      </c>
      <c r="D230" s="10" t="s">
        <v>42</v>
      </c>
      <c r="E230" s="10" t="s">
        <v>43</v>
      </c>
      <c r="F230" s="10" t="s">
        <v>44</v>
      </c>
      <c r="G230" s="10" t="s">
        <v>45</v>
      </c>
      <c r="H230" s="22"/>
      <c r="I230" s="22"/>
      <c r="J230" s="22"/>
      <c r="K230" s="22"/>
      <c r="L230" s="22"/>
    </row>
    <row r="231" spans="1:12" ht="15.75" thickBot="1">
      <c r="A231" s="125"/>
      <c r="C231" s="205">
        <v>154003429.25</v>
      </c>
      <c r="D231" s="205">
        <v>150603065.5</v>
      </c>
      <c r="E231" s="205">
        <v>126120016.89</v>
      </c>
      <c r="F231" s="205">
        <v>3400363.75</v>
      </c>
      <c r="G231" s="205">
        <v>1738776.17</v>
      </c>
      <c r="H231" s="22"/>
      <c r="I231" s="22"/>
      <c r="J231" s="22"/>
      <c r="K231" s="22"/>
      <c r="L231" s="22"/>
    </row>
    <row r="232" spans="1:12" ht="15.75" thickBot="1">
      <c r="A232" s="125"/>
      <c r="C232" s="29"/>
      <c r="D232" s="29"/>
      <c r="E232" s="29"/>
      <c r="F232" s="29"/>
      <c r="G232" s="29"/>
      <c r="H232" s="22"/>
      <c r="I232" s="22"/>
      <c r="J232" s="22"/>
      <c r="K232" s="22"/>
      <c r="L232" s="22"/>
    </row>
    <row r="233" spans="1:12" ht="15">
      <c r="A233" s="125"/>
      <c r="C233" s="46"/>
      <c r="D233" s="46"/>
      <c r="E233" s="46"/>
      <c r="F233" s="46"/>
      <c r="G233" s="46"/>
      <c r="H233" s="22"/>
      <c r="I233" s="22"/>
      <c r="J233" s="22"/>
      <c r="K233" s="22"/>
      <c r="L233" s="22"/>
    </row>
    <row r="234" spans="1:12" ht="15.75" thickBot="1">
      <c r="A234" s="125"/>
      <c r="C234" s="46"/>
      <c r="D234" s="46"/>
      <c r="E234" s="46"/>
      <c r="F234" s="46"/>
      <c r="G234" s="46"/>
      <c r="H234" s="22"/>
      <c r="I234" s="22"/>
      <c r="J234" s="22"/>
      <c r="K234" s="22"/>
      <c r="L234" s="22"/>
    </row>
    <row r="235" spans="1:12" ht="26.25" thickBot="1">
      <c r="A235" s="125" t="s">
        <v>244</v>
      </c>
      <c r="C235" s="10" t="s">
        <v>164</v>
      </c>
      <c r="D235" s="10" t="s">
        <v>41</v>
      </c>
      <c r="E235" s="10" t="s">
        <v>42</v>
      </c>
      <c r="F235" s="10" t="s">
        <v>43</v>
      </c>
      <c r="G235" s="10" t="s">
        <v>44</v>
      </c>
      <c r="H235" s="10" t="s">
        <v>45</v>
      </c>
      <c r="I235" s="22"/>
      <c r="J235" s="22"/>
      <c r="K235" s="22"/>
      <c r="L235" s="22"/>
    </row>
    <row r="236" spans="1:12" ht="15.75" thickBot="1">
      <c r="A236" s="125"/>
      <c r="C236" s="77" t="s">
        <v>180</v>
      </c>
      <c r="D236" s="205">
        <v>154003429.25</v>
      </c>
      <c r="E236" s="205">
        <v>150603065.5</v>
      </c>
      <c r="F236" s="205">
        <v>126120016.89</v>
      </c>
      <c r="G236" s="205">
        <v>3400363.75</v>
      </c>
      <c r="H236" s="205">
        <v>1738776.17</v>
      </c>
      <c r="I236" s="22"/>
      <c r="J236" s="22"/>
      <c r="K236" s="22"/>
      <c r="L236" s="22"/>
    </row>
    <row r="237" spans="1:12" ht="15.75" thickBot="1">
      <c r="A237" s="125"/>
      <c r="C237" s="78" t="s">
        <v>174</v>
      </c>
      <c r="D237" s="82"/>
      <c r="E237" s="81"/>
      <c r="F237" s="81"/>
      <c r="G237" s="81"/>
      <c r="H237" s="81"/>
      <c r="I237" s="22"/>
      <c r="J237" s="22"/>
      <c r="K237" s="22"/>
      <c r="L237" s="22"/>
    </row>
    <row r="238" spans="1:12" ht="15.75" thickBot="1">
      <c r="A238" s="125"/>
      <c r="C238" s="78" t="s">
        <v>181</v>
      </c>
      <c r="D238" s="82"/>
      <c r="E238" s="81"/>
      <c r="F238" s="81"/>
      <c r="G238" s="81"/>
      <c r="H238" s="81"/>
      <c r="I238" s="22"/>
      <c r="J238" s="22"/>
      <c r="K238" s="22"/>
      <c r="L238" s="22"/>
    </row>
    <row r="239" spans="1:12" ht="15.75" thickBot="1">
      <c r="A239" s="125"/>
      <c r="C239" s="78" t="s">
        <v>182</v>
      </c>
      <c r="D239" s="82"/>
      <c r="E239" s="81"/>
      <c r="F239" s="81"/>
      <c r="G239" s="81"/>
      <c r="H239" s="81"/>
      <c r="I239" s="22"/>
      <c r="J239" s="22"/>
      <c r="K239" s="22"/>
      <c r="L239" s="22"/>
    </row>
    <row r="240" spans="1:12" ht="15">
      <c r="A240" s="125"/>
      <c r="C240" s="79"/>
      <c r="D240" s="46"/>
      <c r="E240" s="46"/>
      <c r="F240" s="46"/>
      <c r="G240" s="46"/>
      <c r="H240" s="46"/>
      <c r="I240" s="22"/>
      <c r="J240" s="22"/>
      <c r="K240" s="22"/>
      <c r="L240" s="22"/>
    </row>
    <row r="241" spans="1:12" ht="15.75" thickBot="1">
      <c r="A241" s="125"/>
      <c r="C241" s="46"/>
      <c r="D241" s="46"/>
      <c r="E241" s="46"/>
      <c r="F241" s="46"/>
      <c r="G241" s="46"/>
      <c r="H241" s="22"/>
      <c r="I241" s="22"/>
      <c r="J241" s="22"/>
      <c r="K241" s="22"/>
      <c r="L241" s="22"/>
    </row>
    <row r="242" spans="1:12" ht="15.75" thickBot="1">
      <c r="A242" s="125" t="s">
        <v>244</v>
      </c>
      <c r="C242" s="255" t="s">
        <v>165</v>
      </c>
      <c r="D242" s="256"/>
      <c r="E242" s="256"/>
      <c r="F242" s="256"/>
      <c r="G242" s="256"/>
      <c r="H242" s="256"/>
      <c r="I242" s="256"/>
      <c r="J242" s="257"/>
      <c r="K242" s="22"/>
      <c r="L242" s="22"/>
    </row>
    <row r="243" spans="1:12" ht="15.75" customHeight="1" thickBot="1">
      <c r="A243" s="125"/>
      <c r="C243" s="294" t="s">
        <v>41</v>
      </c>
      <c r="D243" s="300" t="s">
        <v>166</v>
      </c>
      <c r="E243" s="301"/>
      <c r="F243" s="301"/>
      <c r="G243" s="301"/>
      <c r="H243" s="302"/>
      <c r="I243" s="294" t="s">
        <v>167</v>
      </c>
      <c r="J243" s="294" t="s">
        <v>168</v>
      </c>
      <c r="K243" s="22"/>
      <c r="L243" s="22"/>
    </row>
    <row r="244" spans="1:12" ht="70.5" customHeight="1" thickBot="1">
      <c r="A244" s="125"/>
      <c r="C244" s="299"/>
      <c r="D244" s="10" t="s">
        <v>169</v>
      </c>
      <c r="E244" s="10" t="s">
        <v>170</v>
      </c>
      <c r="F244" s="10" t="s">
        <v>171</v>
      </c>
      <c r="G244" s="10" t="s">
        <v>172</v>
      </c>
      <c r="H244" s="10" t="s">
        <v>173</v>
      </c>
      <c r="I244" s="299"/>
      <c r="J244" s="299"/>
      <c r="K244" s="22"/>
      <c r="L244" s="22"/>
    </row>
    <row r="245" spans="1:12" ht="15.75" thickBot="1">
      <c r="A245" s="125"/>
      <c r="C245" s="80" t="s">
        <v>237</v>
      </c>
      <c r="D245" s="80" t="s">
        <v>237</v>
      </c>
      <c r="E245" s="80" t="s">
        <v>237</v>
      </c>
      <c r="F245" s="80" t="s">
        <v>237</v>
      </c>
      <c r="G245" s="80" t="s">
        <v>237</v>
      </c>
      <c r="H245" s="80" t="s">
        <v>237</v>
      </c>
      <c r="I245" s="80" t="s">
        <v>237</v>
      </c>
      <c r="J245" s="80" t="s">
        <v>237</v>
      </c>
      <c r="K245" s="22"/>
      <c r="L245" s="22"/>
    </row>
    <row r="246" spans="3:12" ht="15">
      <c r="C246" s="23"/>
      <c r="D246" s="22"/>
      <c r="E246" s="22"/>
      <c r="F246" s="22"/>
      <c r="G246" s="22"/>
      <c r="H246" s="22"/>
      <c r="I246" s="22"/>
      <c r="J246" s="22"/>
      <c r="K246" s="22"/>
      <c r="L246" s="22"/>
    </row>
    <row r="247" spans="3:12" ht="15.75" thickBot="1">
      <c r="C247" s="23"/>
      <c r="D247" s="22"/>
      <c r="E247" s="22"/>
      <c r="F247" s="22"/>
      <c r="G247" s="22"/>
      <c r="H247" s="22"/>
      <c r="I247" s="22"/>
      <c r="J247" s="22"/>
      <c r="K247" s="22"/>
      <c r="L247" s="22"/>
    </row>
    <row r="248" spans="1:12" ht="15.75" thickBot="1">
      <c r="A248" s="125"/>
      <c r="C248" s="255" t="s">
        <v>174</v>
      </c>
      <c r="D248" s="256"/>
      <c r="E248" s="256"/>
      <c r="F248" s="256"/>
      <c r="G248" s="256"/>
      <c r="H248" s="256"/>
      <c r="I248" s="256"/>
      <c r="J248" s="257"/>
      <c r="K248" s="22"/>
      <c r="L248" s="22"/>
    </row>
    <row r="249" spans="1:12" ht="15.75" customHeight="1" thickBot="1">
      <c r="A249" s="125"/>
      <c r="C249" s="294" t="s">
        <v>41</v>
      </c>
      <c r="D249" s="300" t="s">
        <v>166</v>
      </c>
      <c r="E249" s="301"/>
      <c r="F249" s="301"/>
      <c r="G249" s="301"/>
      <c r="H249" s="302"/>
      <c r="I249" s="294" t="s">
        <v>167</v>
      </c>
      <c r="J249" s="294" t="s">
        <v>168</v>
      </c>
      <c r="K249" s="22"/>
      <c r="L249" s="22"/>
    </row>
    <row r="250" spans="1:12" ht="51.75" thickBot="1">
      <c r="A250" s="125"/>
      <c r="C250" s="299"/>
      <c r="D250" s="10" t="s">
        <v>175</v>
      </c>
      <c r="E250" s="10" t="s">
        <v>176</v>
      </c>
      <c r="F250" s="10" t="s">
        <v>177</v>
      </c>
      <c r="G250" s="10" t="s">
        <v>178</v>
      </c>
      <c r="H250" s="10" t="s">
        <v>179</v>
      </c>
      <c r="I250" s="299"/>
      <c r="J250" s="299"/>
      <c r="K250" s="22"/>
      <c r="L250" s="22"/>
    </row>
    <row r="251" spans="1:12" ht="15.75" thickBot="1">
      <c r="A251" s="125"/>
      <c r="C251" s="80" t="s">
        <v>237</v>
      </c>
      <c r="D251" s="80" t="s">
        <v>237</v>
      </c>
      <c r="E251" s="80" t="s">
        <v>237</v>
      </c>
      <c r="F251" s="80" t="s">
        <v>237</v>
      </c>
      <c r="G251" s="80" t="s">
        <v>237</v>
      </c>
      <c r="H251" s="80" t="s">
        <v>237</v>
      </c>
      <c r="I251" s="80" t="s">
        <v>237</v>
      </c>
      <c r="J251" s="80" t="s">
        <v>237</v>
      </c>
      <c r="K251" s="22"/>
      <c r="L251" s="22"/>
    </row>
    <row r="252" spans="3:12" ht="15">
      <c r="C252" s="46"/>
      <c r="D252" s="46"/>
      <c r="E252" s="46"/>
      <c r="F252" s="46"/>
      <c r="G252" s="46"/>
      <c r="H252" s="22"/>
      <c r="I252" s="22"/>
      <c r="J252" s="22"/>
      <c r="K252" s="22"/>
      <c r="L252" s="22"/>
    </row>
    <row r="253" spans="1:12" ht="15.75" thickBot="1">
      <c r="A253" s="125" t="s">
        <v>245</v>
      </c>
      <c r="C253" s="304" t="s">
        <v>46</v>
      </c>
      <c r="D253" s="304"/>
      <c r="E253" s="304"/>
      <c r="F253" s="304"/>
      <c r="G253" s="304"/>
      <c r="H253" s="304"/>
      <c r="I253" s="22"/>
      <c r="J253" s="22"/>
      <c r="K253" s="22"/>
      <c r="L253" s="22"/>
    </row>
    <row r="254" spans="1:12" ht="15.75" thickBot="1">
      <c r="A254" s="125"/>
      <c r="C254" s="41" t="s">
        <v>47</v>
      </c>
      <c r="D254" s="305" t="s">
        <v>48</v>
      </c>
      <c r="E254" s="306"/>
      <c r="F254" s="306"/>
      <c r="G254" s="307"/>
      <c r="H254" s="308" t="s">
        <v>146</v>
      </c>
      <c r="I254" s="22"/>
      <c r="J254" s="22"/>
      <c r="K254" s="22"/>
      <c r="L254" s="22"/>
    </row>
    <row r="255" spans="1:12" ht="15.75" thickBot="1">
      <c r="A255" s="125"/>
      <c r="C255" s="41"/>
      <c r="D255" s="311" t="s">
        <v>49</v>
      </c>
      <c r="E255" s="312"/>
      <c r="F255" s="311" t="s">
        <v>50</v>
      </c>
      <c r="G255" s="313"/>
      <c r="H255" s="309"/>
      <c r="I255" s="22"/>
      <c r="J255" s="22"/>
      <c r="K255" s="22"/>
      <c r="L255" s="22"/>
    </row>
    <row r="256" spans="1:12" ht="15.75" thickBot="1">
      <c r="A256" s="125"/>
      <c r="C256" s="42"/>
      <c r="D256" s="35" t="s">
        <v>51</v>
      </c>
      <c r="E256" s="35" t="s">
        <v>52</v>
      </c>
      <c r="F256" s="35" t="s">
        <v>51</v>
      </c>
      <c r="G256" s="35" t="s">
        <v>53</v>
      </c>
      <c r="H256" s="310"/>
      <c r="I256" s="22"/>
      <c r="J256" s="22"/>
      <c r="K256" s="22"/>
      <c r="L256" s="22"/>
    </row>
    <row r="257" spans="1:12" ht="15.75" customHeight="1" thickBot="1">
      <c r="A257" s="125"/>
      <c r="C257" s="74" t="s">
        <v>54</v>
      </c>
      <c r="D257" s="32"/>
      <c r="E257" s="170"/>
      <c r="F257" s="17">
        <v>275</v>
      </c>
      <c r="G257" s="170">
        <v>1290136.32</v>
      </c>
      <c r="H257" s="314" t="s">
        <v>328</v>
      </c>
      <c r="I257" s="243" t="s">
        <v>417</v>
      </c>
      <c r="J257" s="22"/>
      <c r="K257" s="22"/>
      <c r="L257" s="22"/>
    </row>
    <row r="258" spans="1:12" ht="15.75" thickBot="1">
      <c r="A258" s="125"/>
      <c r="C258" s="75" t="s">
        <v>55</v>
      </c>
      <c r="D258" s="33"/>
      <c r="E258" s="171"/>
      <c r="F258" s="18">
        <v>1</v>
      </c>
      <c r="G258" s="171">
        <v>20640</v>
      </c>
      <c r="H258" s="315"/>
      <c r="I258" s="243"/>
      <c r="J258" s="22"/>
      <c r="K258" s="22"/>
      <c r="L258" s="22"/>
    </row>
    <row r="259" spans="1:12" ht="15.75" thickBot="1">
      <c r="A259" s="125"/>
      <c r="C259" s="74" t="s">
        <v>56</v>
      </c>
      <c r="D259" s="32">
        <v>1</v>
      </c>
      <c r="E259" s="170">
        <v>526735.9</v>
      </c>
      <c r="F259" s="17"/>
      <c r="G259" s="170"/>
      <c r="H259" s="315"/>
      <c r="I259" s="243"/>
      <c r="J259" s="22"/>
      <c r="K259" s="22"/>
      <c r="L259" s="22"/>
    </row>
    <row r="260" spans="1:12" ht="15.75" thickBot="1">
      <c r="A260" s="125"/>
      <c r="C260" s="75" t="s">
        <v>57</v>
      </c>
      <c r="D260" s="33">
        <v>124</v>
      </c>
      <c r="E260" s="171">
        <v>17007570.18</v>
      </c>
      <c r="F260" s="18">
        <v>97</v>
      </c>
      <c r="G260" s="171">
        <v>2249232.73</v>
      </c>
      <c r="H260" s="315"/>
      <c r="I260" s="243"/>
      <c r="J260" s="22"/>
      <c r="K260" s="22"/>
      <c r="L260" s="22"/>
    </row>
    <row r="261" spans="1:12" ht="26.25" thickBot="1">
      <c r="A261" s="125"/>
      <c r="C261" s="74" t="s">
        <v>58</v>
      </c>
      <c r="D261" s="32"/>
      <c r="E261" s="170"/>
      <c r="F261" s="17"/>
      <c r="G261" s="170"/>
      <c r="H261" s="315"/>
      <c r="I261" s="22"/>
      <c r="J261" s="22"/>
      <c r="K261" s="22"/>
      <c r="L261" s="22"/>
    </row>
    <row r="262" spans="1:12" ht="15.75" thickBot="1">
      <c r="A262" s="125"/>
      <c r="C262" s="75" t="s">
        <v>59</v>
      </c>
      <c r="D262" s="33"/>
      <c r="E262" s="171"/>
      <c r="F262" s="18"/>
      <c r="G262" s="171"/>
      <c r="H262" s="315"/>
      <c r="I262" s="22"/>
      <c r="J262" s="22"/>
      <c r="K262" s="22"/>
      <c r="L262" s="22"/>
    </row>
    <row r="263" spans="1:12" ht="15.75" thickBot="1">
      <c r="A263" s="125"/>
      <c r="C263" s="74" t="s">
        <v>60</v>
      </c>
      <c r="D263" s="32"/>
      <c r="E263" s="170"/>
      <c r="F263" s="17"/>
      <c r="G263" s="170"/>
      <c r="H263" s="315"/>
      <c r="I263" s="22"/>
      <c r="J263" s="22"/>
      <c r="K263" s="22"/>
      <c r="L263" s="22"/>
    </row>
    <row r="264" spans="1:12" ht="15.75" thickBot="1">
      <c r="A264" s="125"/>
      <c r="C264" s="75" t="s">
        <v>61</v>
      </c>
      <c r="D264" s="33"/>
      <c r="E264" s="171"/>
      <c r="F264" s="18"/>
      <c r="G264" s="171"/>
      <c r="H264" s="315"/>
      <c r="I264" s="22"/>
      <c r="J264" s="22"/>
      <c r="K264" s="22"/>
      <c r="L264" s="22"/>
    </row>
    <row r="265" spans="1:12" ht="15.75" thickBot="1">
      <c r="A265" s="125"/>
      <c r="C265" s="74" t="s">
        <v>62</v>
      </c>
      <c r="D265" s="32"/>
      <c r="E265" s="170"/>
      <c r="F265" s="17"/>
      <c r="G265" s="170"/>
      <c r="H265" s="315"/>
      <c r="I265" s="22"/>
      <c r="J265" s="22"/>
      <c r="K265" s="22"/>
      <c r="L265" s="22"/>
    </row>
    <row r="266" spans="1:12" ht="15.75" thickBot="1">
      <c r="A266" s="125"/>
      <c r="C266" s="75" t="s">
        <v>63</v>
      </c>
      <c r="D266" s="33"/>
      <c r="E266" s="171"/>
      <c r="F266" s="18">
        <v>1</v>
      </c>
      <c r="G266" s="171">
        <v>6402</v>
      </c>
      <c r="H266" s="315"/>
      <c r="I266" s="22"/>
      <c r="J266" s="22"/>
      <c r="K266" s="22"/>
      <c r="L266" s="22"/>
    </row>
    <row r="267" spans="1:12" ht="15.75" thickBot="1">
      <c r="A267" s="125"/>
      <c r="C267" s="74" t="s">
        <v>64</v>
      </c>
      <c r="D267" s="32"/>
      <c r="E267" s="170"/>
      <c r="F267" s="17">
        <v>1</v>
      </c>
      <c r="G267" s="170">
        <v>720665.52</v>
      </c>
      <c r="H267" s="315"/>
      <c r="I267" s="22"/>
      <c r="J267" s="22"/>
      <c r="K267" s="22"/>
      <c r="L267" s="22"/>
    </row>
    <row r="268" spans="1:12" ht="15.75" thickBot="1">
      <c r="A268" s="125"/>
      <c r="C268" s="75" t="s">
        <v>65</v>
      </c>
      <c r="D268" s="33"/>
      <c r="E268" s="171"/>
      <c r="F268" s="18"/>
      <c r="G268" s="171"/>
      <c r="H268" s="315"/>
      <c r="I268" s="22"/>
      <c r="J268" s="22"/>
      <c r="K268" s="22"/>
      <c r="L268" s="22"/>
    </row>
    <row r="269" spans="1:12" ht="15.75" thickBot="1">
      <c r="A269" s="125"/>
      <c r="C269" s="74" t="s">
        <v>66</v>
      </c>
      <c r="D269" s="32">
        <v>20</v>
      </c>
      <c r="E269" s="170">
        <v>6855360.82</v>
      </c>
      <c r="F269" s="17">
        <v>5</v>
      </c>
      <c r="G269" s="170" t="s">
        <v>327</v>
      </c>
      <c r="H269" s="315"/>
      <c r="I269" s="22"/>
      <c r="J269" s="22"/>
      <c r="K269" s="22"/>
      <c r="L269" s="22"/>
    </row>
    <row r="270" spans="1:12" ht="15.75" thickBot="1">
      <c r="A270" s="125"/>
      <c r="C270" s="75" t="s">
        <v>67</v>
      </c>
      <c r="D270" s="33">
        <v>430</v>
      </c>
      <c r="E270" s="171">
        <v>19884395.99</v>
      </c>
      <c r="F270" s="18">
        <v>71</v>
      </c>
      <c r="G270" s="171">
        <v>593770.86</v>
      </c>
      <c r="H270" s="315"/>
      <c r="I270" s="22"/>
      <c r="J270" s="22"/>
      <c r="K270" s="22"/>
      <c r="L270" s="22"/>
    </row>
    <row r="271" spans="1:12" ht="15.75" thickBot="1">
      <c r="A271" s="125"/>
      <c r="C271" s="74" t="s">
        <v>68</v>
      </c>
      <c r="D271" s="32">
        <v>1</v>
      </c>
      <c r="E271" s="170">
        <v>499861.66</v>
      </c>
      <c r="F271" s="17"/>
      <c r="G271" s="170"/>
      <c r="H271" s="315"/>
      <c r="I271" s="22"/>
      <c r="J271" s="22"/>
      <c r="K271" s="22"/>
      <c r="L271" s="22"/>
    </row>
    <row r="272" spans="1:12" ht="15.75" thickBot="1">
      <c r="A272" s="125"/>
      <c r="C272" s="75" t="s">
        <v>69</v>
      </c>
      <c r="D272" s="33"/>
      <c r="E272" s="171"/>
      <c r="F272" s="18"/>
      <c r="G272" s="171"/>
      <c r="H272" s="315"/>
      <c r="I272" s="22"/>
      <c r="J272" s="22"/>
      <c r="K272" s="22"/>
      <c r="L272" s="22"/>
    </row>
    <row r="273" spans="1:12" ht="15.75" thickBot="1">
      <c r="A273" s="125"/>
      <c r="C273" s="74" t="s">
        <v>70</v>
      </c>
      <c r="D273" s="32"/>
      <c r="E273" s="170"/>
      <c r="F273" s="17"/>
      <c r="G273" s="170"/>
      <c r="H273" s="316"/>
      <c r="I273" s="22"/>
      <c r="J273" s="22"/>
      <c r="K273" s="22"/>
      <c r="L273" s="22"/>
    </row>
    <row r="274" spans="3:12" ht="15">
      <c r="C274" s="88"/>
      <c r="D274" s="89"/>
      <c r="E274" s="90"/>
      <c r="F274" s="90"/>
      <c r="G274" s="90"/>
      <c r="H274" s="91"/>
      <c r="I274" s="22"/>
      <c r="J274" s="22"/>
      <c r="K274" s="22"/>
      <c r="L274" s="22"/>
    </row>
    <row r="275" spans="3:12" ht="15.75" thickBot="1">
      <c r="C275" s="8"/>
      <c r="D275" s="24"/>
      <c r="E275" s="22"/>
      <c r="F275" s="22"/>
      <c r="G275" s="22"/>
      <c r="H275" s="22"/>
      <c r="I275" s="22"/>
      <c r="J275" s="22"/>
      <c r="K275" s="22"/>
      <c r="L275" s="22"/>
    </row>
    <row r="276" spans="1:12" ht="15.75" thickBot="1">
      <c r="A276" s="125" t="s">
        <v>246</v>
      </c>
      <c r="C276" s="252" t="s">
        <v>71</v>
      </c>
      <c r="D276" s="253"/>
      <c r="E276" s="254"/>
      <c r="F276" s="22"/>
      <c r="G276" s="22"/>
      <c r="H276" s="22"/>
      <c r="I276" s="22"/>
      <c r="J276" s="22"/>
      <c r="K276" s="22"/>
      <c r="L276" s="22"/>
    </row>
    <row r="277" spans="1:12" ht="39" thickBot="1">
      <c r="A277" s="125"/>
      <c r="C277" s="51" t="s">
        <v>72</v>
      </c>
      <c r="D277" s="76" t="s">
        <v>73</v>
      </c>
      <c r="E277" s="76" t="s">
        <v>146</v>
      </c>
      <c r="F277" s="22"/>
      <c r="G277" s="22"/>
      <c r="H277" s="22"/>
      <c r="I277" s="22"/>
      <c r="J277" s="22"/>
      <c r="K277" s="22"/>
      <c r="L277" s="22"/>
    </row>
    <row r="278" spans="1:12" ht="15.75" thickBot="1">
      <c r="A278" s="125"/>
      <c r="C278" s="13" t="s">
        <v>248</v>
      </c>
      <c r="D278" s="127">
        <v>0</v>
      </c>
      <c r="E278" s="14"/>
      <c r="F278" s="22"/>
      <c r="G278" s="22"/>
      <c r="H278" s="22"/>
      <c r="I278" s="22"/>
      <c r="J278" s="22"/>
      <c r="K278" s="22"/>
      <c r="L278" s="22"/>
    </row>
    <row r="279" spans="1:12" ht="15.75" thickBot="1">
      <c r="A279" s="125"/>
      <c r="C279" s="19"/>
      <c r="D279" s="34"/>
      <c r="E279" s="20"/>
      <c r="F279" s="22"/>
      <c r="G279" s="22"/>
      <c r="H279" s="22"/>
      <c r="I279" s="22"/>
      <c r="J279" s="22"/>
      <c r="K279" s="22"/>
      <c r="L279" s="22"/>
    </row>
    <row r="280" spans="1:12" ht="15.75" thickBot="1">
      <c r="A280" s="125"/>
      <c r="C280" s="13"/>
      <c r="D280" s="27"/>
      <c r="E280" s="14"/>
      <c r="F280" s="22"/>
      <c r="G280" s="22"/>
      <c r="H280" s="22"/>
      <c r="I280" s="22"/>
      <c r="J280" s="22"/>
      <c r="K280" s="22"/>
      <c r="L280" s="22"/>
    </row>
    <row r="281" spans="1:12" ht="15.75" thickBot="1">
      <c r="A281" s="125"/>
      <c r="C281" s="19"/>
      <c r="D281" s="34"/>
      <c r="E281" s="20"/>
      <c r="F281" s="22"/>
      <c r="G281" s="22"/>
      <c r="H281" s="22"/>
      <c r="I281" s="22"/>
      <c r="J281" s="22"/>
      <c r="K281" s="22"/>
      <c r="L281" s="22"/>
    </row>
    <row r="282" spans="3:12" ht="15.75" thickBot="1">
      <c r="C282" s="21"/>
      <c r="D282" s="24"/>
      <c r="E282" s="22"/>
      <c r="F282" s="22"/>
      <c r="G282" s="22"/>
      <c r="H282" s="22"/>
      <c r="I282" s="22"/>
      <c r="J282" s="22"/>
      <c r="K282" s="22"/>
      <c r="L282" s="22"/>
    </row>
    <row r="283" spans="1:12" ht="15.75" thickBot="1">
      <c r="A283" s="125" t="s">
        <v>246</v>
      </c>
      <c r="C283" s="255" t="s">
        <v>74</v>
      </c>
      <c r="D283" s="256"/>
      <c r="E283" s="257"/>
      <c r="F283" s="22"/>
      <c r="G283" s="22"/>
      <c r="H283" s="22"/>
      <c r="I283" s="22"/>
      <c r="J283" s="22"/>
      <c r="K283" s="22"/>
      <c r="L283" s="22"/>
    </row>
    <row r="284" spans="1:12" ht="39" thickBot="1">
      <c r="A284" s="125"/>
      <c r="C284" s="43" t="s">
        <v>75</v>
      </c>
      <c r="D284" s="36" t="s">
        <v>73</v>
      </c>
      <c r="E284" s="36" t="s">
        <v>146</v>
      </c>
      <c r="F284" s="22"/>
      <c r="G284" s="22"/>
      <c r="H284" s="22"/>
      <c r="I284" s="22"/>
      <c r="J284" s="22"/>
      <c r="K284" s="22"/>
      <c r="L284" s="22"/>
    </row>
    <row r="285" spans="1:12" ht="15.75" thickBot="1">
      <c r="A285" s="125"/>
      <c r="C285" s="128" t="s">
        <v>249</v>
      </c>
      <c r="D285" s="130">
        <v>108000</v>
      </c>
      <c r="E285" s="5"/>
      <c r="F285" s="22"/>
      <c r="G285" s="22"/>
      <c r="H285" s="22"/>
      <c r="I285" s="22"/>
      <c r="J285" s="22"/>
      <c r="K285" s="22"/>
      <c r="L285" s="22"/>
    </row>
    <row r="286" spans="1:12" ht="15.75" thickBot="1">
      <c r="A286" s="125"/>
      <c r="C286" s="129" t="s">
        <v>250</v>
      </c>
      <c r="D286" s="131">
        <v>1800</v>
      </c>
      <c r="E286" s="11"/>
      <c r="F286" s="22"/>
      <c r="G286" s="22"/>
      <c r="H286" s="22"/>
      <c r="I286" s="22"/>
      <c r="J286" s="22"/>
      <c r="K286" s="22"/>
      <c r="L286" s="22"/>
    </row>
    <row r="287" spans="1:12" ht="15.75" thickBot="1">
      <c r="A287" s="125"/>
      <c r="C287" s="5" t="s">
        <v>251</v>
      </c>
      <c r="D287" s="130">
        <v>0</v>
      </c>
      <c r="E287" s="5"/>
      <c r="F287" s="22"/>
      <c r="G287" s="22"/>
      <c r="H287" s="22"/>
      <c r="I287" s="22"/>
      <c r="J287" s="22"/>
      <c r="K287" s="22"/>
      <c r="L287" s="22"/>
    </row>
    <row r="288" spans="1:12" ht="15.75" thickBot="1">
      <c r="A288" s="125"/>
      <c r="C288" s="172" t="s">
        <v>252</v>
      </c>
      <c r="D288" s="173">
        <v>0</v>
      </c>
      <c r="E288" s="174"/>
      <c r="F288" s="22"/>
      <c r="G288" s="22"/>
      <c r="H288" s="22"/>
      <c r="I288" s="22"/>
      <c r="J288" s="22"/>
      <c r="K288" s="22"/>
      <c r="L288" s="22"/>
    </row>
    <row r="289" spans="3:12" ht="15.75" thickBot="1">
      <c r="C289" s="6"/>
      <c r="D289" s="24"/>
      <c r="E289" s="22"/>
      <c r="F289" s="22"/>
      <c r="G289" s="22"/>
      <c r="H289" s="22"/>
      <c r="I289" s="22"/>
      <c r="J289" s="22"/>
      <c r="K289" s="22"/>
      <c r="L289" s="22"/>
    </row>
    <row r="290" spans="1:12" ht="26.25" customHeight="1" thickBot="1">
      <c r="A290" s="125" t="s">
        <v>247</v>
      </c>
      <c r="C290" s="255" t="s">
        <v>161</v>
      </c>
      <c r="D290" s="256"/>
      <c r="E290" s="256"/>
      <c r="F290" s="256"/>
      <c r="G290" s="257"/>
      <c r="H290" s="22"/>
      <c r="I290" s="22"/>
      <c r="J290" s="22"/>
      <c r="K290" s="22"/>
      <c r="L290" s="22"/>
    </row>
    <row r="291" spans="1:12" ht="26.25" thickBot="1">
      <c r="A291" s="125"/>
      <c r="C291" s="196" t="s">
        <v>76</v>
      </c>
      <c r="D291" s="120" t="s">
        <v>77</v>
      </c>
      <c r="E291" s="120" t="s">
        <v>78</v>
      </c>
      <c r="F291" s="120" t="s">
        <v>37</v>
      </c>
      <c r="G291" s="197" t="s">
        <v>146</v>
      </c>
      <c r="H291" s="22"/>
      <c r="I291" s="22"/>
      <c r="J291" s="22"/>
      <c r="K291" s="22"/>
      <c r="L291" s="22"/>
    </row>
    <row r="292" spans="1:12" ht="20.25" customHeight="1">
      <c r="A292" s="125"/>
      <c r="C292" s="329" t="s">
        <v>329</v>
      </c>
      <c r="D292" s="328" t="s">
        <v>330</v>
      </c>
      <c r="E292" s="200" t="s">
        <v>331</v>
      </c>
      <c r="F292" s="201" t="s">
        <v>332</v>
      </c>
      <c r="G292" s="221" t="s">
        <v>333</v>
      </c>
      <c r="H292" s="243" t="s">
        <v>417</v>
      </c>
      <c r="I292" s="22"/>
      <c r="J292" s="22"/>
      <c r="K292" s="22"/>
      <c r="L292" s="22"/>
    </row>
    <row r="293" spans="1:12" ht="20.25" customHeight="1">
      <c r="A293" s="125"/>
      <c r="C293" s="330"/>
      <c r="D293" s="324"/>
      <c r="E293" s="178" t="s">
        <v>334</v>
      </c>
      <c r="F293" s="179" t="s">
        <v>335</v>
      </c>
      <c r="G293" s="222" t="s">
        <v>333</v>
      </c>
      <c r="H293" s="243"/>
      <c r="I293" s="22"/>
      <c r="J293" s="22"/>
      <c r="K293" s="22"/>
      <c r="L293" s="22"/>
    </row>
    <row r="294" spans="1:12" ht="20.25" customHeight="1" thickBot="1">
      <c r="A294" s="125"/>
      <c r="C294" s="331"/>
      <c r="D294" s="325"/>
      <c r="E294" s="202" t="s">
        <v>336</v>
      </c>
      <c r="F294" s="195" t="s">
        <v>337</v>
      </c>
      <c r="G294" s="223" t="s">
        <v>333</v>
      </c>
      <c r="H294" s="243"/>
      <c r="I294" s="22"/>
      <c r="J294" s="22"/>
      <c r="K294" s="22"/>
      <c r="L294" s="22"/>
    </row>
    <row r="295" spans="1:12" ht="15">
      <c r="A295" s="125"/>
      <c r="C295" s="320" t="s">
        <v>338</v>
      </c>
      <c r="D295" s="317" t="s">
        <v>339</v>
      </c>
      <c r="E295" s="198" t="s">
        <v>340</v>
      </c>
      <c r="F295" s="199" t="s">
        <v>341</v>
      </c>
      <c r="G295" s="224" t="s">
        <v>333</v>
      </c>
      <c r="H295" s="22"/>
      <c r="I295" s="22"/>
      <c r="J295" s="22"/>
      <c r="K295" s="22"/>
      <c r="L295" s="22"/>
    </row>
    <row r="296" spans="1:7" ht="15">
      <c r="A296" s="125"/>
      <c r="C296" s="321"/>
      <c r="D296" s="318"/>
      <c r="E296" s="175" t="s">
        <v>342</v>
      </c>
      <c r="F296" s="176" t="s">
        <v>332</v>
      </c>
      <c r="G296" s="225" t="s">
        <v>333</v>
      </c>
    </row>
    <row r="297" spans="1:7" ht="15">
      <c r="A297" s="125"/>
      <c r="C297" s="321"/>
      <c r="D297" s="318"/>
      <c r="E297" s="176" t="s">
        <v>343</v>
      </c>
      <c r="F297" s="176" t="s">
        <v>344</v>
      </c>
      <c r="G297" s="225" t="s">
        <v>333</v>
      </c>
    </row>
    <row r="298" spans="1:7" ht="15">
      <c r="A298" s="125"/>
      <c r="C298" s="321"/>
      <c r="D298" s="318"/>
      <c r="E298" s="176" t="s">
        <v>345</v>
      </c>
      <c r="F298" s="176" t="s">
        <v>346</v>
      </c>
      <c r="G298" s="225" t="s">
        <v>333</v>
      </c>
    </row>
    <row r="299" spans="1:7" ht="15">
      <c r="A299" s="125"/>
      <c r="C299" s="321"/>
      <c r="D299" s="318"/>
      <c r="E299" s="176" t="s">
        <v>347</v>
      </c>
      <c r="F299" s="176" t="s">
        <v>348</v>
      </c>
      <c r="G299" s="225" t="s">
        <v>333</v>
      </c>
    </row>
    <row r="300" spans="1:7" ht="15">
      <c r="A300" s="125"/>
      <c r="C300" s="321"/>
      <c r="D300" s="318"/>
      <c r="E300" s="176" t="s">
        <v>349</v>
      </c>
      <c r="F300" s="176" t="s">
        <v>350</v>
      </c>
      <c r="G300" s="225" t="s">
        <v>333</v>
      </c>
    </row>
    <row r="301" spans="1:7" ht="15">
      <c r="A301" s="125"/>
      <c r="C301" s="321"/>
      <c r="D301" s="318"/>
      <c r="E301" s="176" t="s">
        <v>351</v>
      </c>
      <c r="F301" s="176" t="s">
        <v>352</v>
      </c>
      <c r="G301" s="225" t="s">
        <v>333</v>
      </c>
    </row>
    <row r="302" spans="1:7" ht="15">
      <c r="A302" s="125"/>
      <c r="C302" s="321"/>
      <c r="D302" s="318"/>
      <c r="E302" s="176" t="s">
        <v>353</v>
      </c>
      <c r="F302" s="176" t="s">
        <v>354</v>
      </c>
      <c r="G302" s="225" t="s">
        <v>333</v>
      </c>
    </row>
    <row r="303" spans="1:7" ht="15">
      <c r="A303" s="125"/>
      <c r="C303" s="321"/>
      <c r="D303" s="318"/>
      <c r="E303" s="176" t="s">
        <v>355</v>
      </c>
      <c r="F303" s="176" t="s">
        <v>356</v>
      </c>
      <c r="G303" s="225" t="s">
        <v>333</v>
      </c>
    </row>
    <row r="304" spans="1:7" ht="15">
      <c r="A304" s="125"/>
      <c r="C304" s="321"/>
      <c r="D304" s="318"/>
      <c r="E304" s="176" t="s">
        <v>357</v>
      </c>
      <c r="F304" s="176" t="s">
        <v>358</v>
      </c>
      <c r="G304" s="225" t="s">
        <v>333</v>
      </c>
    </row>
    <row r="305" spans="1:7" ht="15">
      <c r="A305" s="125"/>
      <c r="C305" s="321"/>
      <c r="D305" s="318"/>
      <c r="E305" s="176" t="s">
        <v>359</v>
      </c>
      <c r="F305" s="176" t="s">
        <v>360</v>
      </c>
      <c r="G305" s="225" t="s">
        <v>333</v>
      </c>
    </row>
    <row r="306" spans="1:7" ht="15">
      <c r="A306" s="125"/>
      <c r="C306" s="321"/>
      <c r="D306" s="318"/>
      <c r="E306" s="176" t="s">
        <v>361</v>
      </c>
      <c r="F306" s="176" t="s">
        <v>362</v>
      </c>
      <c r="G306" s="225" t="s">
        <v>333</v>
      </c>
    </row>
    <row r="307" spans="1:7" ht="15">
      <c r="A307" s="125"/>
      <c r="C307" s="321"/>
      <c r="D307" s="318"/>
      <c r="E307" s="176" t="s">
        <v>363</v>
      </c>
      <c r="F307" s="176" t="s">
        <v>364</v>
      </c>
      <c r="G307" s="225" t="s">
        <v>333</v>
      </c>
    </row>
    <row r="308" spans="1:7" ht="15">
      <c r="A308" s="125"/>
      <c r="C308" s="321"/>
      <c r="D308" s="318"/>
      <c r="E308" s="176" t="s">
        <v>363</v>
      </c>
      <c r="F308" s="176" t="s">
        <v>365</v>
      </c>
      <c r="G308" s="225" t="s">
        <v>333</v>
      </c>
    </row>
    <row r="309" spans="1:7" ht="15">
      <c r="A309" s="125"/>
      <c r="C309" s="321"/>
      <c r="D309" s="318"/>
      <c r="E309" s="176" t="s">
        <v>366</v>
      </c>
      <c r="F309" s="176" t="s">
        <v>367</v>
      </c>
      <c r="G309" s="225" t="s">
        <v>333</v>
      </c>
    </row>
    <row r="310" spans="1:7" ht="15">
      <c r="A310" s="125"/>
      <c r="C310" s="321"/>
      <c r="D310" s="318"/>
      <c r="E310" s="176" t="s">
        <v>368</v>
      </c>
      <c r="F310" s="176" t="s">
        <v>369</v>
      </c>
      <c r="G310" s="225" t="s">
        <v>333</v>
      </c>
    </row>
    <row r="311" spans="1:7" ht="15">
      <c r="A311" s="125"/>
      <c r="C311" s="321"/>
      <c r="D311" s="318"/>
      <c r="E311" s="176" t="s">
        <v>368</v>
      </c>
      <c r="F311" s="176" t="s">
        <v>370</v>
      </c>
      <c r="G311" s="225" t="s">
        <v>333</v>
      </c>
    </row>
    <row r="312" spans="1:7" ht="15">
      <c r="A312" s="125"/>
      <c r="C312" s="321"/>
      <c r="D312" s="318"/>
      <c r="E312" s="176" t="s">
        <v>371</v>
      </c>
      <c r="F312" s="176" t="s">
        <v>372</v>
      </c>
      <c r="G312" s="225" t="s">
        <v>333</v>
      </c>
    </row>
    <row r="313" spans="1:7" ht="15">
      <c r="A313" s="125"/>
      <c r="C313" s="321"/>
      <c r="D313" s="318"/>
      <c r="E313" s="175" t="s">
        <v>359</v>
      </c>
      <c r="F313" s="176" t="s">
        <v>373</v>
      </c>
      <c r="G313" s="225" t="s">
        <v>333</v>
      </c>
    </row>
    <row r="314" spans="1:7" ht="15.75" thickBot="1">
      <c r="A314" s="125"/>
      <c r="C314" s="322"/>
      <c r="D314" s="319"/>
      <c r="E314" s="204" t="s">
        <v>374</v>
      </c>
      <c r="F314" s="204" t="s">
        <v>375</v>
      </c>
      <c r="G314" s="226" t="s">
        <v>333</v>
      </c>
    </row>
    <row r="315" spans="1:7" ht="15">
      <c r="A315" s="125"/>
      <c r="C315" s="332" t="s">
        <v>338</v>
      </c>
      <c r="D315" s="323" t="s">
        <v>376</v>
      </c>
      <c r="E315" s="203" t="s">
        <v>377</v>
      </c>
      <c r="F315" s="203" t="s">
        <v>344</v>
      </c>
      <c r="G315" s="227" t="s">
        <v>333</v>
      </c>
    </row>
    <row r="316" spans="1:7" ht="15">
      <c r="A316" s="125"/>
      <c r="C316" s="333"/>
      <c r="D316" s="324"/>
      <c r="E316" s="179" t="s">
        <v>378</v>
      </c>
      <c r="F316" s="179" t="s">
        <v>379</v>
      </c>
      <c r="G316" s="222" t="s">
        <v>333</v>
      </c>
    </row>
    <row r="317" spans="1:7" ht="15">
      <c r="A317" s="125"/>
      <c r="C317" s="333"/>
      <c r="D317" s="324"/>
      <c r="E317" s="179" t="s">
        <v>380</v>
      </c>
      <c r="F317" s="179" t="s">
        <v>337</v>
      </c>
      <c r="G317" s="222" t="s">
        <v>333</v>
      </c>
    </row>
    <row r="318" spans="1:7" ht="15">
      <c r="A318" s="125"/>
      <c r="C318" s="333"/>
      <c r="D318" s="324"/>
      <c r="E318" s="179" t="s">
        <v>381</v>
      </c>
      <c r="F318" s="179" t="s">
        <v>382</v>
      </c>
      <c r="G318" s="222" t="s">
        <v>333</v>
      </c>
    </row>
    <row r="319" spans="1:7" ht="15">
      <c r="A319" s="125"/>
      <c r="C319" s="333"/>
      <c r="D319" s="324"/>
      <c r="E319" s="179" t="s">
        <v>383</v>
      </c>
      <c r="F319" s="179" t="s">
        <v>384</v>
      </c>
      <c r="G319" s="222" t="s">
        <v>333</v>
      </c>
    </row>
    <row r="320" spans="1:7" ht="15">
      <c r="A320" s="125"/>
      <c r="C320" s="333"/>
      <c r="D320" s="324"/>
      <c r="E320" s="179" t="s">
        <v>385</v>
      </c>
      <c r="F320" s="179" t="s">
        <v>386</v>
      </c>
      <c r="G320" s="222" t="s">
        <v>333</v>
      </c>
    </row>
    <row r="321" spans="1:7" ht="15.75" thickBot="1">
      <c r="A321" s="125"/>
      <c r="C321" s="334"/>
      <c r="D321" s="325"/>
      <c r="E321" s="195" t="s">
        <v>387</v>
      </c>
      <c r="F321" s="195" t="s">
        <v>388</v>
      </c>
      <c r="G321" s="223" t="s">
        <v>333</v>
      </c>
    </row>
    <row r="322" spans="1:7" ht="15">
      <c r="A322" s="125"/>
      <c r="C322" s="320" t="s">
        <v>338</v>
      </c>
      <c r="D322" s="317" t="s">
        <v>389</v>
      </c>
      <c r="E322" s="199" t="s">
        <v>390</v>
      </c>
      <c r="F322" s="199" t="s">
        <v>391</v>
      </c>
      <c r="G322" s="224" t="s">
        <v>333</v>
      </c>
    </row>
    <row r="323" spans="1:7" ht="15">
      <c r="A323" s="125"/>
      <c r="C323" s="321"/>
      <c r="D323" s="318"/>
      <c r="E323" s="176" t="s">
        <v>392</v>
      </c>
      <c r="F323" s="176" t="s">
        <v>344</v>
      </c>
      <c r="G323" s="225" t="s">
        <v>333</v>
      </c>
    </row>
    <row r="324" spans="1:7" ht="15">
      <c r="A324" s="125"/>
      <c r="C324" s="321"/>
      <c r="D324" s="318"/>
      <c r="E324" s="176" t="s">
        <v>393</v>
      </c>
      <c r="F324" s="176" t="s">
        <v>379</v>
      </c>
      <c r="G324" s="225" t="s">
        <v>333</v>
      </c>
    </row>
    <row r="325" spans="1:7" ht="15">
      <c r="A325" s="125"/>
      <c r="C325" s="321"/>
      <c r="D325" s="318"/>
      <c r="E325" s="176" t="s">
        <v>394</v>
      </c>
      <c r="F325" s="176" t="s">
        <v>395</v>
      </c>
      <c r="G325" s="225" t="s">
        <v>333</v>
      </c>
    </row>
    <row r="326" spans="1:7" ht="15">
      <c r="A326" s="125"/>
      <c r="C326" s="321"/>
      <c r="D326" s="318"/>
      <c r="E326" s="176" t="s">
        <v>396</v>
      </c>
      <c r="F326" s="176" t="s">
        <v>397</v>
      </c>
      <c r="G326" s="225" t="s">
        <v>333</v>
      </c>
    </row>
    <row r="327" spans="1:7" ht="15">
      <c r="A327" s="125"/>
      <c r="C327" s="321"/>
      <c r="D327" s="318"/>
      <c r="E327" s="176" t="s">
        <v>394</v>
      </c>
      <c r="F327" s="176" t="s">
        <v>398</v>
      </c>
      <c r="G327" s="225" t="s">
        <v>333</v>
      </c>
    </row>
    <row r="328" spans="1:7" ht="15">
      <c r="A328" s="125"/>
      <c r="C328" s="321"/>
      <c r="D328" s="318"/>
      <c r="E328" s="176" t="s">
        <v>399</v>
      </c>
      <c r="F328" s="176" t="s">
        <v>400</v>
      </c>
      <c r="G328" s="225" t="s">
        <v>333</v>
      </c>
    </row>
    <row r="329" spans="1:7" ht="15">
      <c r="A329" s="125"/>
      <c r="C329" s="321"/>
      <c r="D329" s="318"/>
      <c r="E329" s="176" t="s">
        <v>394</v>
      </c>
      <c r="F329" s="176" t="s">
        <v>401</v>
      </c>
      <c r="G329" s="225" t="s">
        <v>333</v>
      </c>
    </row>
    <row r="330" spans="1:7" ht="15.75" thickBot="1">
      <c r="A330" s="125"/>
      <c r="C330" s="322"/>
      <c r="D330" s="319"/>
      <c r="E330" s="204" t="s">
        <v>402</v>
      </c>
      <c r="F330" s="204" t="s">
        <v>403</v>
      </c>
      <c r="G330" s="226" t="s">
        <v>333</v>
      </c>
    </row>
    <row r="331" spans="1:7" ht="15">
      <c r="A331" s="125"/>
      <c r="C331" s="326" t="s">
        <v>338</v>
      </c>
      <c r="D331" s="323" t="s">
        <v>404</v>
      </c>
      <c r="E331" s="203" t="s">
        <v>405</v>
      </c>
      <c r="F331" s="203" t="s">
        <v>406</v>
      </c>
      <c r="G331" s="227" t="s">
        <v>333</v>
      </c>
    </row>
    <row r="332" spans="1:7" ht="15">
      <c r="A332" s="125"/>
      <c r="C332" s="326"/>
      <c r="D332" s="324"/>
      <c r="E332" s="179" t="s">
        <v>407</v>
      </c>
      <c r="F332" s="179" t="s">
        <v>408</v>
      </c>
      <c r="G332" s="222" t="s">
        <v>333</v>
      </c>
    </row>
    <row r="333" spans="1:7" ht="15">
      <c r="A333" s="125"/>
      <c r="C333" s="326"/>
      <c r="D333" s="324"/>
      <c r="E333" s="179" t="s">
        <v>409</v>
      </c>
      <c r="F333" s="179" t="s">
        <v>379</v>
      </c>
      <c r="G333" s="222" t="s">
        <v>333</v>
      </c>
    </row>
    <row r="334" spans="1:7" ht="15.75" thickBot="1">
      <c r="A334" s="125"/>
      <c r="C334" s="327"/>
      <c r="D334" s="325"/>
      <c r="E334" s="195" t="s">
        <v>410</v>
      </c>
      <c r="F334" s="195" t="s">
        <v>411</v>
      </c>
      <c r="G334" s="223" t="s">
        <v>333</v>
      </c>
    </row>
  </sheetData>
  <sheetProtection/>
  <mergeCells count="76">
    <mergeCell ref="D322:D330"/>
    <mergeCell ref="C322:C330"/>
    <mergeCell ref="D331:D334"/>
    <mergeCell ref="C331:C334"/>
    <mergeCell ref="D292:D294"/>
    <mergeCell ref="D295:D314"/>
    <mergeCell ref="C292:C294"/>
    <mergeCell ref="C295:C314"/>
    <mergeCell ref="D315:D321"/>
    <mergeCell ref="C315:C321"/>
    <mergeCell ref="C249:C250"/>
    <mergeCell ref="D249:H249"/>
    <mergeCell ref="I249:I250"/>
    <mergeCell ref="J249:J250"/>
    <mergeCell ref="C276:E276"/>
    <mergeCell ref="H257:H273"/>
    <mergeCell ref="I257:I260"/>
    <mergeCell ref="C283:E283"/>
    <mergeCell ref="C290:G290"/>
    <mergeCell ref="E214:G214"/>
    <mergeCell ref="J243:J244"/>
    <mergeCell ref="C253:H253"/>
    <mergeCell ref="D254:G254"/>
    <mergeCell ref="H254:H256"/>
    <mergeCell ref="D255:E255"/>
    <mergeCell ref="F255:G255"/>
    <mergeCell ref="J223:J225"/>
    <mergeCell ref="C243:C244"/>
    <mergeCell ref="C242:J242"/>
    <mergeCell ref="C248:J248"/>
    <mergeCell ref="D243:H243"/>
    <mergeCell ref="K223:K225"/>
    <mergeCell ref="I243:I244"/>
    <mergeCell ref="L223:L225"/>
    <mergeCell ref="C224:C225"/>
    <mergeCell ref="D224:D225"/>
    <mergeCell ref="F224:F225"/>
    <mergeCell ref="G224:G225"/>
    <mergeCell ref="C223:D223"/>
    <mergeCell ref="E223:E225"/>
    <mergeCell ref="F223:G223"/>
    <mergeCell ref="H223:H225"/>
    <mergeCell ref="I223:I225"/>
    <mergeCell ref="C147:H147"/>
    <mergeCell ref="C192:E192"/>
    <mergeCell ref="C198:E198"/>
    <mergeCell ref="C212:D212"/>
    <mergeCell ref="C222:L222"/>
    <mergeCell ref="C203:G203"/>
    <mergeCell ref="C214:C220"/>
    <mergeCell ref="C67:E67"/>
    <mergeCell ref="C184:I184"/>
    <mergeCell ref="C87:F87"/>
    <mergeCell ref="C120:E120"/>
    <mergeCell ref="C129:H129"/>
    <mergeCell ref="C131:C132"/>
    <mergeCell ref="C133:C136"/>
    <mergeCell ref="C137:C142"/>
    <mergeCell ref="C145:H145"/>
    <mergeCell ref="C146:H146"/>
    <mergeCell ref="C34:D34"/>
    <mergeCell ref="C41:D41"/>
    <mergeCell ref="C48:D48"/>
    <mergeCell ref="C55:D55"/>
    <mergeCell ref="C62:E62"/>
    <mergeCell ref="C63:E63"/>
    <mergeCell ref="H292:H294"/>
    <mergeCell ref="C73:I73"/>
    <mergeCell ref="C1:G1"/>
    <mergeCell ref="C2:G2"/>
    <mergeCell ref="C3:G3"/>
    <mergeCell ref="C4:D4"/>
    <mergeCell ref="C10:D10"/>
    <mergeCell ref="C150:E150"/>
    <mergeCell ref="C183:I183"/>
    <mergeCell ref="C24:D24"/>
  </mergeCells>
  <hyperlinks>
    <hyperlink ref="D30" r:id="rId1" display="www.htmc.gob.ec"/>
    <hyperlink ref="D29" r:id="rId2" display="francisco.perez@iess.gob.ec"/>
    <hyperlink ref="D45" r:id="rId3" display="francisco.perez@iess.gob.ec"/>
    <hyperlink ref="D52" r:id="rId4" display="angely.gavilanes@iess.gob.ec"/>
    <hyperlink ref="D59" r:id="rId5" display="freddy.parra@iess.gob.ec"/>
    <hyperlink ref="F89" r:id="rId6" display="https://www.facebook.com/CanalRTU/videos/957613368465142/"/>
    <hyperlink ref="F90" r:id="rId7" display="https://m.facebook.com/story.php?story_fbid=267370958823829&amp;id=395552274337928&amp;m_entstream_source=timeline&amp;anchor_composer=false"/>
    <hyperlink ref="F91" r:id="rId8" display="https://twitter.com/Radioelite997fm/status/1480917200282214401?t=OT_riUYL5l2Fdqhv51hUHw&amp;s=08"/>
    <hyperlink ref="F92" r:id="rId9" display="https://fb.watch/atlY5LfUWP/"/>
    <hyperlink ref="F93" r:id="rId10" display="https://www.facebook.com/RadioElite997/videos/488410682838096/"/>
    <hyperlink ref="F94" r:id="rId11" display="https://twitter.com/ecuadorenvivo/status/1481291146177482753"/>
    <hyperlink ref="F95" r:id="rId12" display="https://www.facebook.com/2497449046945249/posts/4976697539020375/?d=n"/>
    <hyperlink ref="F96" r:id="rId13" display="https://www.facebook.com/unionradio580ec/videos/353157389586099/"/>
    <hyperlink ref="F97" r:id="rId14" display="https://twitter.com/teleamazonasec/status/1483425296523145224?s=20"/>
    <hyperlink ref="F98" r:id="rId15" display="https://twitter.com/FerdinanAZ87/status/1483847933833457664?s=20"/>
    <hyperlink ref="F99" r:id="rId16" display="https://fb.watch/aFp1K6I0Bn/"/>
    <hyperlink ref="F100" r:id="rId17" display="https://twitter.com/RTS_LaNoticia/status/1483809237226696706?t=SK5VVDU_v1XL5APPV9uQCg&amp;s=19"/>
    <hyperlink ref="F101" r:id="rId18" display="https://twitter.com/Unionradio580am/status/1483861702458368003?t=3qMrL4dXqf8aLbv2IJExPA&amp;s=19"/>
    <hyperlink ref="F102" r:id="rId19" display="https://fb.watch/aFzrCDtwk_/&#10;"/>
    <hyperlink ref="F103" r:id="rId20" display="https://fb.watch/aGHxwLCnj5/"/>
    <hyperlink ref="F104" r:id="rId21" display="https://twitter.com/teleamazonasec/status/1485619352254754823?s=20"/>
    <hyperlink ref="F105" r:id="rId22" display="https://twitter.com/periodicodeuna/status/1485675288050737158?s=20"/>
    <hyperlink ref="F106" r:id="rId23" display="https://twitter.com/dayannamonroy/status/1491409575027032064?t=53ofJn89usimOu-iR9xxIQ&amp;s=08"/>
    <hyperlink ref="F107" r:id="rId24" display="https://twitter.com/teleamazonasec/status/1492221804995399687?t=O-uj1E9OYS6nbUmfz7ms0Q&amp;s=08"/>
    <hyperlink ref="F108" r:id="rId25" display="https://twitter.com/periodicodeuna/status/1492249161785352210?t=qHZ3f3uXGamcATTZC4Y_wQ&amp;s=19"/>
    <hyperlink ref="F109" r:id="rId26" display="https://www.facebook.com/jimmyorlando.moralesmartinez/videos/497186848420022/?sfnsn=mo"/>
    <hyperlink ref="F110" r:id="rId27" display="https://twitter.com/RadioMorena640/status/1492198067147362304?t=Tr8d2hpNtEIL9_54b3_keg&amp;s=19"/>
    <hyperlink ref="F111" r:id="rId28" display="https://twitter.com/eluniversocom/status/1492297408256032770?t=KQGDzFONHj0VE5Yp3MIMPA&amp;s=19"/>
    <hyperlink ref="F112" r:id="rId29" display="https://I8:J28twitter.com/htmciess/status/1499425939792478208?s=21"/>
    <hyperlink ref="F113" r:id="rId30" display="https://www.facebook.com/101573988575131/posts/340123811386813/"/>
    <hyperlink ref="F114" r:id="rId31" display="https://twitter.com/Expresoec/status/1506292115856187392?t=3_JM5fqM3GNCZxagZ9zNRA&amp;s=08&#10;&#10;"/>
    <hyperlink ref="F115" r:id="rId32" display="https://twitter.com/radioi99/status/1494309194664755202?t=iF2U_Qw12_LTGx3P9jNDpg&amp;s=08"/>
    <hyperlink ref="F116" r:id="rId33" display="https://twitter.com/radioi99/status/1494307328341983232?t=o_e23o5RaRkJM_xZjhMqqA&amp;s=08"/>
    <hyperlink ref="F117" r:id="rId34" display="https://twitter.com/Vera_ASuManera/status/1494510218964869121?t=nseWAKP9pJavZrPbcNg_yQ&amp;s=08"/>
    <hyperlink ref="E152" r:id="rId35" display="https://www.facebook.com/CanalRTU/videos/957613368465142/"/>
    <hyperlink ref="E153" r:id="rId36" display="https://m.facebook.com/story.php?story_fbid=267370958823829&amp;id=395552274337928&amp;m_entstream_source=timeline&amp;anchor_composer=false"/>
    <hyperlink ref="E154" r:id="rId37" display="https://twitter.com/Radioelite997fm/status/1480917200282214401?t=OT_riUYL5l2Fdqhv51hUHw&amp;s=08"/>
    <hyperlink ref="E155" r:id="rId38" display="https://fb.watch/atlY5LfUWP/"/>
    <hyperlink ref="E156" r:id="rId39" display="https://www.facebook.com/RadioElite997/videos/488410682838096/"/>
    <hyperlink ref="E157" r:id="rId40" display="https://twitter.com/ecuadorenvivo/status/1481291146177482753"/>
    <hyperlink ref="E158" r:id="rId41" display="https://www.facebook.com/2497449046945249/posts/4976697539020375/?d=n"/>
    <hyperlink ref="E159" r:id="rId42" display="https://www.facebook.com/unionradio580ec/videos/353157389586099/"/>
    <hyperlink ref="E160" r:id="rId43" display="https://twitter.com/teleamazonasec/status/1483425296523145224?s=20"/>
    <hyperlink ref="E161" r:id="rId44" display="https://twitter.com/FerdinanAZ87/status/1483847933833457664?s=20"/>
    <hyperlink ref="E162" r:id="rId45" display="https://fb.watch/aFp1K6I0Bn/"/>
    <hyperlink ref="E163" r:id="rId46" display="https://twitter.com/RTS_LaNoticia/status/1483809237226696706?t=SK5VVDU_v1XL5APPV9uQCg&amp;s=19"/>
    <hyperlink ref="E164" r:id="rId47" display="https://twitter.com/Unionradio580am/status/1483861702458368003?t=3qMrL4dXqf8aLbv2IJExPA&amp;s=19"/>
    <hyperlink ref="E165" r:id="rId48" display="https://fb.watch/aFzrCDtwk_/&#10;"/>
    <hyperlink ref="E166" r:id="rId49" display="https://fb.watch/aGHxwLCnj5/"/>
    <hyperlink ref="E167" r:id="rId50" display="https://twitter.com/teleamazonasec/status/1485619352254754823?s=20"/>
    <hyperlink ref="E168" r:id="rId51" display="https://twitter.com/periodicodeuna/status/1485675288050737158?s=20"/>
    <hyperlink ref="E169" r:id="rId52" display="https://twitter.com/dayannamonroy/status/1491409575027032064?t=53ofJn89usimOu-iR9xxIQ&amp;s=08"/>
    <hyperlink ref="E170" r:id="rId53" display="https://twitter.com/teleamazonasec/status/1492221804995399687?t=O-uj1E9OYS6nbUmfz7ms0Q&amp;s=08"/>
    <hyperlink ref="E171" r:id="rId54" display="https://twitter.com/periodicodeuna/status/1492249161785352210?t=qHZ3f3uXGamcATTZC4Y_wQ&amp;s=19"/>
    <hyperlink ref="E172" r:id="rId55" display="https://www.facebook.com/jimmyorlando.moralesmartinez/videos/497186848420022/?sfnsn=mo"/>
    <hyperlink ref="E173" r:id="rId56" display="https://twitter.com/RadioMorena640/status/1492198067147362304?t=Tr8d2hpNtEIL9_54b3_keg&amp;s=19"/>
    <hyperlink ref="E174" r:id="rId57" display="https://twitter.com/eluniversocom/status/1492297408256032770?t=KQGDzFONHj0VE5Yp3MIMPA&amp;s=19"/>
    <hyperlink ref="E175" r:id="rId58" display="https://I8:J28twitter.com/htmciess/status/1499425939792478208?s=21"/>
    <hyperlink ref="E176" r:id="rId59" display="https://www.facebook.com/101573988575131/posts/340123811386813/"/>
    <hyperlink ref="E177" r:id="rId60" display="https://twitter.com/Expresoec/status/1506292115856187392?t=3_JM5fqM3GNCZxagZ9zNRA&amp;s=08&#10;&#10;"/>
    <hyperlink ref="E178" r:id="rId61" display="https://twitter.com/radioi99/status/1494309194664755202?t=iF2U_Qw12_LTGx3P9jNDpg&amp;s=08"/>
    <hyperlink ref="E179" r:id="rId62" display="https://twitter.com/radioi99/status/1494307328341983232?t=o_e23o5RaRkJM_xZjhMqqA&amp;s=08"/>
    <hyperlink ref="E180" r:id="rId63" display="https://twitter.com/Vera_ASuManera/status/1494510218964869121?t=nseWAKP9pJavZrPbcNg_yQ&amp;s=08"/>
    <hyperlink ref="I186" r:id="rId64" display="https://docs.google.com/spreadsheets/d/1vmRK34Mc7BGA8BHM4FnOwLmowlSshttkTXdBlMamk_o/edit#gid=112472571"/>
    <hyperlink ref="I187" r:id="rId65" display="https://docs.google.com/spreadsheets/d/1vmRK34Mc7BGA8BHM4FnOwLmowlSshttkTXdBlMamk_o/edit#gid=112472571"/>
    <hyperlink ref="I188" r:id="rId66" display="https://docs.google.com/spreadsheets/d/1vmRK34Mc7BGA8BHM4FnOwLmowlSshttkTXdBlMamk_o/edit#gid=112472571"/>
    <hyperlink ref="I189" r:id="rId67" display="https://docs.google.com/spreadsheets/d/1vmRK34Mc7BGA8BHM4FnOwLmowlSshttkTXdBlMamk_o/edit#gid=112472571"/>
    <hyperlink ref="H257" r:id="rId68" display="https://www.htmc.gob.ec/wp-content/uploads/2023/03/MATRIZ-DE-PROCESOS-DE-INFIMA-CUANTIA-2022.xlsx"/>
    <hyperlink ref="G292" r:id="rId69" display="https://www.contraloria.gob.ec/Consultas/InformesAprobados"/>
    <hyperlink ref="G293:G334" r:id="rId70" display="https://www.contraloria.gob.ec/Consultas/InformesAprobados"/>
    <hyperlink ref="G293" r:id="rId71" display="https://www.contraloria.gob.ec/Consultas/InformesAprobados"/>
  </hyperlinks>
  <printOptions/>
  <pageMargins left="0.7" right="0.7" top="0.75" bottom="0.75" header="0.3" footer="0.3"/>
  <pageSetup horizontalDpi="600" verticalDpi="600" orientation="portrait" paperSize="9" r:id="rId72"/>
</worksheet>
</file>

<file path=xl/worksheets/sheet2.xml><?xml version="1.0" encoding="utf-8"?>
<worksheet xmlns="http://schemas.openxmlformats.org/spreadsheetml/2006/main" xmlns:r="http://schemas.openxmlformats.org/officeDocument/2006/relationships">
  <dimension ref="A1:M334"/>
  <sheetViews>
    <sheetView tabSelected="1" view="pageBreakPreview" zoomScale="70" zoomScaleNormal="70" zoomScaleSheetLayoutView="70" zoomScalePageLayoutView="0" workbookViewId="0" topLeftCell="B136">
      <selection activeCell="J138" sqref="J138"/>
    </sheetView>
  </sheetViews>
  <sheetFormatPr defaultColWidth="11.421875" defaultRowHeight="15"/>
  <cols>
    <col min="1" max="1" width="34.140625" style="0" hidden="1" customWidth="1"/>
    <col min="2" max="2" width="7.8515625" style="177" customWidth="1"/>
    <col min="3" max="3" width="30.00390625" style="0" bestFit="1" customWidth="1"/>
    <col min="4" max="4" width="33.28125" style="0" customWidth="1"/>
    <col min="5" max="5" width="35.7109375" style="0" customWidth="1"/>
    <col min="6" max="6" width="29.8515625" style="0" bestFit="1" customWidth="1"/>
    <col min="7" max="7" width="53.8515625" style="0" customWidth="1"/>
    <col min="8" max="8" width="19.28125" style="0" customWidth="1"/>
    <col min="9" max="9" width="24.00390625" style="0" customWidth="1"/>
    <col min="10" max="10" width="21.8515625" style="0" customWidth="1"/>
    <col min="11" max="11" width="19.57421875" style="0" customWidth="1"/>
    <col min="14" max="14" width="19.7109375" style="0" customWidth="1"/>
  </cols>
  <sheetData>
    <row r="1" spans="3:12" ht="15">
      <c r="C1" s="247" t="s">
        <v>151</v>
      </c>
      <c r="D1" s="247"/>
      <c r="E1" s="247"/>
      <c r="F1" s="247"/>
      <c r="G1" s="247"/>
      <c r="H1" s="22"/>
      <c r="I1" s="22"/>
      <c r="J1" s="22"/>
      <c r="K1" s="22"/>
      <c r="L1" s="22"/>
    </row>
    <row r="2" spans="3:12" ht="15">
      <c r="C2" s="247" t="s">
        <v>183</v>
      </c>
      <c r="D2" s="247"/>
      <c r="E2" s="247"/>
      <c r="F2" s="247"/>
      <c r="G2" s="247"/>
      <c r="H2" s="22"/>
      <c r="I2" s="22"/>
      <c r="J2" s="22"/>
      <c r="K2" s="22"/>
      <c r="L2" s="22"/>
    </row>
    <row r="3" spans="3:12" ht="15.75" thickBot="1">
      <c r="C3" s="247"/>
      <c r="D3" s="247"/>
      <c r="E3" s="247"/>
      <c r="F3" s="247"/>
      <c r="G3" s="247"/>
      <c r="H3" s="22"/>
      <c r="I3" s="22"/>
      <c r="J3" s="22"/>
      <c r="K3" s="22"/>
      <c r="L3" s="22"/>
    </row>
    <row r="4" spans="1:12" ht="16.5" thickBot="1">
      <c r="A4" s="125"/>
      <c r="C4" s="248" t="s">
        <v>152</v>
      </c>
      <c r="D4" s="249"/>
      <c r="E4" s="22"/>
      <c r="F4" s="22"/>
      <c r="G4" s="22"/>
      <c r="H4" s="22"/>
      <c r="I4" s="22"/>
      <c r="J4" s="22"/>
      <c r="K4" s="22"/>
      <c r="L4" s="22"/>
    </row>
    <row r="5" spans="1:12" ht="51">
      <c r="A5" s="125"/>
      <c r="C5" s="101" t="s">
        <v>150</v>
      </c>
      <c r="D5" s="97" t="s">
        <v>213</v>
      </c>
      <c r="E5" s="22"/>
      <c r="F5" s="22"/>
      <c r="G5" s="22"/>
      <c r="H5" s="22"/>
      <c r="I5" s="22"/>
      <c r="J5" s="22"/>
      <c r="K5" s="22"/>
      <c r="L5" s="22"/>
    </row>
    <row r="6" spans="1:12" ht="25.5">
      <c r="A6" s="125"/>
      <c r="C6" s="102" t="s">
        <v>111</v>
      </c>
      <c r="D6" s="98" t="s">
        <v>201</v>
      </c>
      <c r="E6" s="22"/>
      <c r="F6" s="22"/>
      <c r="G6" s="22"/>
      <c r="H6" s="22"/>
      <c r="I6" s="22"/>
      <c r="J6" s="22"/>
      <c r="K6" s="22"/>
      <c r="L6" s="22"/>
    </row>
    <row r="7" spans="1:12" ht="15">
      <c r="A7" s="125"/>
      <c r="C7" s="102" t="s">
        <v>112</v>
      </c>
      <c r="D7" s="99"/>
      <c r="E7" s="22"/>
      <c r="F7" s="22"/>
      <c r="G7" s="22"/>
      <c r="H7" s="22"/>
      <c r="I7" s="22"/>
      <c r="J7" s="22"/>
      <c r="K7" s="22"/>
      <c r="L7" s="22"/>
    </row>
    <row r="8" spans="1:12" ht="15.75" thickBot="1">
      <c r="A8" s="125"/>
      <c r="C8" s="103" t="s">
        <v>12</v>
      </c>
      <c r="D8" s="100">
        <v>2022</v>
      </c>
      <c r="E8" s="22"/>
      <c r="F8" s="22"/>
      <c r="G8" s="22"/>
      <c r="H8" s="22"/>
      <c r="I8" s="22"/>
      <c r="J8" s="22"/>
      <c r="K8" s="22"/>
      <c r="L8" s="22"/>
    </row>
    <row r="9" spans="3:12" ht="15.75" thickBot="1">
      <c r="C9" s="2"/>
      <c r="D9" s="24"/>
      <c r="E9" s="22"/>
      <c r="F9" s="22"/>
      <c r="G9" s="22"/>
      <c r="H9" s="22"/>
      <c r="I9" s="22"/>
      <c r="J9" s="22"/>
      <c r="K9" s="22"/>
      <c r="L9" s="22"/>
    </row>
    <row r="10" spans="1:12" ht="15.75" thickBot="1">
      <c r="A10" s="125"/>
      <c r="C10" s="250" t="s">
        <v>153</v>
      </c>
      <c r="D10" s="251"/>
      <c r="E10" s="22"/>
      <c r="F10" s="22"/>
      <c r="G10" s="22"/>
      <c r="H10" s="22"/>
      <c r="I10" s="22"/>
      <c r="J10" s="22"/>
      <c r="K10" s="22"/>
      <c r="L10" s="22"/>
    </row>
    <row r="11" spans="1:12" ht="15">
      <c r="A11" s="125"/>
      <c r="C11" s="93" t="s">
        <v>184</v>
      </c>
      <c r="D11" s="97"/>
      <c r="E11" s="22"/>
      <c r="F11" s="22"/>
      <c r="G11" s="22"/>
      <c r="H11" s="22"/>
      <c r="I11" s="22"/>
      <c r="J11" s="22"/>
      <c r="K11" s="22"/>
      <c r="L11" s="22"/>
    </row>
    <row r="12" spans="1:12" ht="15">
      <c r="A12" s="125"/>
      <c r="C12" s="94" t="s">
        <v>185</v>
      </c>
      <c r="D12" s="98"/>
      <c r="E12" s="22"/>
      <c r="F12" s="22"/>
      <c r="G12" s="22"/>
      <c r="H12" s="22"/>
      <c r="I12" s="22"/>
      <c r="J12" s="22"/>
      <c r="K12" s="22"/>
      <c r="L12" s="22"/>
    </row>
    <row r="13" spans="1:12" ht="15">
      <c r="A13" s="125"/>
      <c r="C13" s="94" t="s">
        <v>186</v>
      </c>
      <c r="D13" s="99"/>
      <c r="E13" s="22"/>
      <c r="F13" s="22"/>
      <c r="G13" s="22"/>
      <c r="H13" s="22"/>
      <c r="I13" s="22"/>
      <c r="J13" s="22"/>
      <c r="K13" s="22"/>
      <c r="L13" s="22"/>
    </row>
    <row r="14" spans="1:12" ht="25.5">
      <c r="A14" s="125"/>
      <c r="C14" s="94" t="s">
        <v>187</v>
      </c>
      <c r="D14" s="98"/>
      <c r="E14" s="22"/>
      <c r="F14" s="22"/>
      <c r="G14" s="22"/>
      <c r="H14" s="22"/>
      <c r="I14" s="22"/>
      <c r="J14" s="22"/>
      <c r="K14" s="22"/>
      <c r="L14" s="22"/>
    </row>
    <row r="15" spans="1:12" ht="15">
      <c r="A15" s="125"/>
      <c r="C15" s="94" t="s">
        <v>188</v>
      </c>
      <c r="D15" s="98"/>
      <c r="E15" s="22"/>
      <c r="F15" s="22"/>
      <c r="G15" s="22"/>
      <c r="H15" s="22"/>
      <c r="I15" s="22"/>
      <c r="J15" s="22"/>
      <c r="K15" s="22"/>
      <c r="L15" s="22"/>
    </row>
    <row r="16" spans="1:12" ht="15">
      <c r="A16" s="125"/>
      <c r="C16" s="94" t="s">
        <v>189</v>
      </c>
      <c r="D16" s="98"/>
      <c r="E16" s="22"/>
      <c r="F16" s="22"/>
      <c r="G16" s="22"/>
      <c r="H16" s="22"/>
      <c r="I16" s="22"/>
      <c r="J16" s="22"/>
      <c r="K16" s="22"/>
      <c r="L16" s="22"/>
    </row>
    <row r="17" spans="1:12" ht="15.75" thickBot="1">
      <c r="A17" s="125"/>
      <c r="C17" s="95" t="s">
        <v>190</v>
      </c>
      <c r="D17" s="100" t="s">
        <v>202</v>
      </c>
      <c r="E17" s="22"/>
      <c r="F17" s="22"/>
      <c r="G17" s="22"/>
      <c r="H17" s="22"/>
      <c r="I17" s="22"/>
      <c r="J17" s="22"/>
      <c r="K17" s="22"/>
      <c r="L17" s="22"/>
    </row>
    <row r="18" spans="3:12" ht="15.75" thickBot="1">
      <c r="C18" s="24"/>
      <c r="D18" s="24"/>
      <c r="E18" s="22"/>
      <c r="F18" s="22"/>
      <c r="G18" s="22"/>
      <c r="H18" s="22"/>
      <c r="I18" s="22"/>
      <c r="J18" s="22"/>
      <c r="K18" s="22"/>
      <c r="L18" s="22"/>
    </row>
    <row r="19" spans="1:12" ht="15.75" thickBot="1">
      <c r="A19" s="125"/>
      <c r="C19" s="9" t="s">
        <v>108</v>
      </c>
      <c r="D19" s="47" t="s">
        <v>38</v>
      </c>
      <c r="E19" s="22"/>
      <c r="F19" s="22"/>
      <c r="G19" s="22"/>
      <c r="H19" s="22"/>
      <c r="I19" s="22"/>
      <c r="J19" s="22"/>
      <c r="K19" s="22"/>
      <c r="L19" s="22"/>
    </row>
    <row r="20" spans="1:12" ht="26.25" thickBot="1">
      <c r="A20" s="125"/>
      <c r="C20" s="3" t="s">
        <v>154</v>
      </c>
      <c r="D20" s="26"/>
      <c r="E20" s="22"/>
      <c r="F20" s="22"/>
      <c r="G20" s="22"/>
      <c r="H20" s="22"/>
      <c r="I20" s="22"/>
      <c r="J20" s="22"/>
      <c r="K20" s="22"/>
      <c r="L20" s="22"/>
    </row>
    <row r="21" spans="1:12" ht="26.25" thickBot="1">
      <c r="A21" s="125"/>
      <c r="C21" s="3" t="s">
        <v>109</v>
      </c>
      <c r="D21" s="26" t="s">
        <v>202</v>
      </c>
      <c r="E21" s="22"/>
      <c r="F21" s="22"/>
      <c r="G21" s="22"/>
      <c r="H21" s="22"/>
      <c r="I21" s="22"/>
      <c r="J21" s="22"/>
      <c r="K21" s="22"/>
      <c r="L21" s="22"/>
    </row>
    <row r="22" spans="1:12" ht="15.75" thickBot="1">
      <c r="A22" s="125"/>
      <c r="C22" s="3" t="s">
        <v>110</v>
      </c>
      <c r="D22" s="26"/>
      <c r="E22" s="22"/>
      <c r="F22" s="22"/>
      <c r="G22" s="22"/>
      <c r="H22" s="22"/>
      <c r="I22" s="22"/>
      <c r="J22" s="22"/>
      <c r="K22" s="22"/>
      <c r="L22" s="22"/>
    </row>
    <row r="23" spans="3:12" ht="15.75" thickBot="1">
      <c r="C23" s="22"/>
      <c r="D23" s="22"/>
      <c r="E23" s="22"/>
      <c r="F23" s="22"/>
      <c r="G23" s="22"/>
      <c r="H23" s="22"/>
      <c r="I23" s="22"/>
      <c r="J23" s="22"/>
      <c r="K23" s="22"/>
      <c r="L23" s="22"/>
    </row>
    <row r="24" spans="1:12" ht="15.75" thickBot="1">
      <c r="A24" s="125"/>
      <c r="C24" s="255" t="s">
        <v>0</v>
      </c>
      <c r="D24" s="257"/>
      <c r="E24" s="22"/>
      <c r="F24" s="22"/>
      <c r="G24" s="22"/>
      <c r="H24" s="22"/>
      <c r="I24" s="22"/>
      <c r="J24" s="22"/>
      <c r="K24" s="22"/>
      <c r="L24" s="22"/>
    </row>
    <row r="25" spans="1:12" ht="15.75" thickBot="1">
      <c r="A25" s="125"/>
      <c r="C25" s="4" t="s">
        <v>1</v>
      </c>
      <c r="D25" s="25" t="s">
        <v>214</v>
      </c>
      <c r="E25" s="22"/>
      <c r="F25" s="22"/>
      <c r="G25" s="22"/>
      <c r="H25" s="22"/>
      <c r="I25" s="22"/>
      <c r="J25" s="22"/>
      <c r="K25" s="22"/>
      <c r="L25" s="22"/>
    </row>
    <row r="26" spans="1:12" ht="15.75" thickBot="1">
      <c r="A26" s="125"/>
      <c r="C26" s="3" t="s">
        <v>2</v>
      </c>
      <c r="D26" s="25" t="s">
        <v>215</v>
      </c>
      <c r="E26" s="22"/>
      <c r="F26" s="22"/>
      <c r="G26" s="22"/>
      <c r="H26" s="22"/>
      <c r="I26" s="22"/>
      <c r="J26" s="22"/>
      <c r="K26" s="22"/>
      <c r="L26" s="22"/>
    </row>
    <row r="27" spans="1:12" ht="15.75" thickBot="1">
      <c r="A27" s="125"/>
      <c r="C27" s="3" t="s">
        <v>3</v>
      </c>
      <c r="D27" s="26" t="s">
        <v>216</v>
      </c>
      <c r="E27" s="22"/>
      <c r="F27" s="22"/>
      <c r="G27" s="22"/>
      <c r="H27" s="22"/>
      <c r="I27" s="22"/>
      <c r="J27" s="22"/>
      <c r="K27" s="22"/>
      <c r="L27" s="22"/>
    </row>
    <row r="28" spans="1:12" ht="15.75" thickBot="1">
      <c r="A28" s="125"/>
      <c r="C28" s="3" t="s">
        <v>4</v>
      </c>
      <c r="D28" s="26" t="s">
        <v>217</v>
      </c>
      <c r="E28" s="22"/>
      <c r="F28" s="22"/>
      <c r="G28" s="22"/>
      <c r="H28" s="22"/>
      <c r="I28" s="22"/>
      <c r="J28" s="22"/>
      <c r="K28" s="22"/>
      <c r="L28" s="22"/>
    </row>
    <row r="29" spans="1:12" ht="15.75" thickBot="1">
      <c r="A29" s="125"/>
      <c r="C29" s="3" t="s">
        <v>5</v>
      </c>
      <c r="D29" s="122" t="s">
        <v>221</v>
      </c>
      <c r="E29" s="22"/>
      <c r="F29" s="22"/>
      <c r="G29" s="22"/>
      <c r="H29" s="22"/>
      <c r="I29" s="22"/>
      <c r="J29" s="22"/>
      <c r="K29" s="22"/>
      <c r="L29" s="22"/>
    </row>
    <row r="30" spans="1:12" ht="15.75" thickBot="1">
      <c r="A30" s="125"/>
      <c r="C30" s="3" t="s">
        <v>6</v>
      </c>
      <c r="D30" s="122" t="s">
        <v>218</v>
      </c>
      <c r="E30" s="22"/>
      <c r="F30" s="22"/>
      <c r="G30" s="22"/>
      <c r="H30" s="22"/>
      <c r="I30" s="22"/>
      <c r="J30" s="22"/>
      <c r="K30" s="22"/>
      <c r="L30" s="22"/>
    </row>
    <row r="31" spans="1:12" ht="15.75" thickBot="1">
      <c r="A31" s="125"/>
      <c r="C31" s="3" t="s">
        <v>7</v>
      </c>
      <c r="D31" s="25" t="s">
        <v>219</v>
      </c>
      <c r="E31" s="22"/>
      <c r="F31" s="22"/>
      <c r="G31" s="22"/>
      <c r="H31" s="22"/>
      <c r="I31" s="22"/>
      <c r="J31" s="22"/>
      <c r="K31" s="22"/>
      <c r="L31" s="22"/>
    </row>
    <row r="32" spans="1:12" ht="15.75" thickBot="1">
      <c r="A32" s="125"/>
      <c r="C32" s="3" t="s">
        <v>8</v>
      </c>
      <c r="D32" s="25" t="s">
        <v>220</v>
      </c>
      <c r="E32" s="22"/>
      <c r="F32" s="22"/>
      <c r="G32" s="22"/>
      <c r="H32" s="22"/>
      <c r="I32" s="22"/>
      <c r="J32" s="22"/>
      <c r="K32" s="22"/>
      <c r="L32" s="22"/>
    </row>
    <row r="33" spans="3:12" ht="15.75" thickBot="1">
      <c r="C33" s="7"/>
      <c r="D33" s="24"/>
      <c r="E33" s="22"/>
      <c r="F33" s="22"/>
      <c r="G33" s="22"/>
      <c r="H33" s="22"/>
      <c r="I33" s="22"/>
      <c r="J33" s="22"/>
      <c r="K33" s="22"/>
      <c r="L33" s="22"/>
    </row>
    <row r="34" spans="1:12" ht="15.75" thickBot="1">
      <c r="A34" s="125"/>
      <c r="C34" s="255" t="s">
        <v>107</v>
      </c>
      <c r="D34" s="257"/>
      <c r="E34" s="22"/>
      <c r="F34" s="22"/>
      <c r="G34" s="22"/>
      <c r="H34" s="22"/>
      <c r="I34" s="22"/>
      <c r="J34" s="22"/>
      <c r="K34" s="22"/>
      <c r="L34" s="22"/>
    </row>
    <row r="35" spans="1:12" ht="26.25" thickBot="1">
      <c r="A35" s="125"/>
      <c r="C35" s="4" t="s">
        <v>9</v>
      </c>
      <c r="D35" s="25" t="s">
        <v>237</v>
      </c>
      <c r="E35" s="22"/>
      <c r="F35" s="22"/>
      <c r="G35" s="22"/>
      <c r="H35" s="22"/>
      <c r="I35" s="22"/>
      <c r="J35" s="22"/>
      <c r="K35" s="22"/>
      <c r="L35" s="22"/>
    </row>
    <row r="36" spans="1:12" ht="26.25" thickBot="1">
      <c r="A36" s="125"/>
      <c r="C36" s="3" t="s">
        <v>10</v>
      </c>
      <c r="D36" s="25" t="s">
        <v>237</v>
      </c>
      <c r="E36" s="22"/>
      <c r="F36" s="22"/>
      <c r="G36" s="22"/>
      <c r="H36" s="22"/>
      <c r="I36" s="22"/>
      <c r="J36" s="22"/>
      <c r="K36" s="22"/>
      <c r="L36" s="22"/>
    </row>
    <row r="37" spans="1:12" ht="15.75" thickBot="1">
      <c r="A37" s="125"/>
      <c r="C37" s="3" t="s">
        <v>11</v>
      </c>
      <c r="D37" s="25" t="s">
        <v>237</v>
      </c>
      <c r="E37" s="22"/>
      <c r="F37" s="22"/>
      <c r="G37" s="22"/>
      <c r="H37" s="22"/>
      <c r="I37" s="22"/>
      <c r="J37" s="22"/>
      <c r="K37" s="22"/>
      <c r="L37" s="22"/>
    </row>
    <row r="38" spans="1:12" ht="15.75" thickBot="1">
      <c r="A38" s="125"/>
      <c r="C38" s="52" t="s">
        <v>5</v>
      </c>
      <c r="D38" s="25" t="s">
        <v>237</v>
      </c>
      <c r="E38" s="22"/>
      <c r="F38" s="22"/>
      <c r="G38" s="22"/>
      <c r="H38" s="22"/>
      <c r="I38" s="22"/>
      <c r="J38" s="22"/>
      <c r="K38" s="22"/>
      <c r="L38" s="22"/>
    </row>
    <row r="39" spans="1:12" ht="15.75" thickBot="1">
      <c r="A39" s="125"/>
      <c r="C39" s="53" t="s">
        <v>7</v>
      </c>
      <c r="D39" s="25" t="s">
        <v>237</v>
      </c>
      <c r="E39" s="22"/>
      <c r="F39" s="22"/>
      <c r="G39" s="22"/>
      <c r="H39" s="22"/>
      <c r="I39" s="22"/>
      <c r="J39" s="22"/>
      <c r="K39" s="22"/>
      <c r="L39" s="22"/>
    </row>
    <row r="40" spans="3:12" ht="15.75" thickBot="1">
      <c r="C40" s="6"/>
      <c r="D40" s="24"/>
      <c r="E40" s="22"/>
      <c r="F40" s="22"/>
      <c r="G40" s="22"/>
      <c r="H40" s="22"/>
      <c r="I40" s="22"/>
      <c r="J40" s="22"/>
      <c r="K40" s="22"/>
      <c r="L40" s="22"/>
    </row>
    <row r="41" spans="1:12" ht="15.75" thickBot="1">
      <c r="A41" s="125"/>
      <c r="C41" s="255" t="s">
        <v>104</v>
      </c>
      <c r="D41" s="257"/>
      <c r="E41" s="22"/>
      <c r="F41" s="22"/>
      <c r="G41" s="22"/>
      <c r="H41" s="22"/>
      <c r="I41" s="22"/>
      <c r="J41" s="22"/>
      <c r="K41" s="22"/>
      <c r="L41" s="22"/>
    </row>
    <row r="42" spans="1:12" ht="15.75" thickBot="1">
      <c r="A42" s="125"/>
      <c r="C42" s="4" t="s">
        <v>105</v>
      </c>
      <c r="D42" s="25" t="s">
        <v>224</v>
      </c>
      <c r="E42" s="22"/>
      <c r="F42" s="22"/>
      <c r="G42" s="22"/>
      <c r="H42" s="22"/>
      <c r="I42" s="22"/>
      <c r="J42" s="22"/>
      <c r="K42" s="22"/>
      <c r="L42" s="22"/>
    </row>
    <row r="43" spans="1:12" ht="15.75" thickBot="1">
      <c r="A43" s="125"/>
      <c r="C43" s="3" t="s">
        <v>106</v>
      </c>
      <c r="D43" s="25" t="s">
        <v>222</v>
      </c>
      <c r="E43" s="22"/>
      <c r="F43" s="22"/>
      <c r="G43" s="22"/>
      <c r="H43" s="22"/>
      <c r="I43" s="22"/>
      <c r="J43" s="22"/>
      <c r="K43" s="22"/>
      <c r="L43" s="22"/>
    </row>
    <row r="44" spans="1:12" ht="15.75" thickBot="1">
      <c r="A44" s="125"/>
      <c r="C44" s="3" t="s">
        <v>11</v>
      </c>
      <c r="D44" s="123">
        <v>44769</v>
      </c>
      <c r="E44" s="22"/>
      <c r="F44" s="22"/>
      <c r="G44" s="22"/>
      <c r="H44" s="22"/>
      <c r="I44" s="22"/>
      <c r="J44" s="22"/>
      <c r="K44" s="22"/>
      <c r="L44" s="22"/>
    </row>
    <row r="45" spans="1:12" ht="15.75" thickBot="1">
      <c r="A45" s="125"/>
      <c r="C45" s="3" t="s">
        <v>5</v>
      </c>
      <c r="D45" s="122" t="s">
        <v>221</v>
      </c>
      <c r="E45" s="22"/>
      <c r="F45" s="22"/>
      <c r="G45" s="22"/>
      <c r="H45" s="22"/>
      <c r="I45" s="22"/>
      <c r="J45" s="22"/>
      <c r="K45" s="22"/>
      <c r="L45" s="22"/>
    </row>
    <row r="46" spans="1:12" ht="15.75" thickBot="1">
      <c r="A46" s="125"/>
      <c r="C46" s="3" t="s">
        <v>7</v>
      </c>
      <c r="D46" s="25" t="s">
        <v>223</v>
      </c>
      <c r="E46" s="22"/>
      <c r="F46" s="22"/>
      <c r="G46" s="22"/>
      <c r="H46" s="22"/>
      <c r="I46" s="22"/>
      <c r="J46" s="22"/>
      <c r="K46" s="22"/>
      <c r="L46" s="22"/>
    </row>
    <row r="47" spans="3:12" ht="15.75" thickBot="1">
      <c r="C47" s="2"/>
      <c r="D47" s="24"/>
      <c r="E47" s="22"/>
      <c r="F47" s="22"/>
      <c r="G47" s="22"/>
      <c r="H47" s="22"/>
      <c r="I47" s="22"/>
      <c r="J47" s="22"/>
      <c r="K47" s="22"/>
      <c r="L47" s="22"/>
    </row>
    <row r="48" spans="1:12" ht="15.75" thickBot="1">
      <c r="A48" s="125"/>
      <c r="C48" s="258" t="s">
        <v>155</v>
      </c>
      <c r="D48" s="259"/>
      <c r="E48" s="22"/>
      <c r="F48" s="22"/>
      <c r="G48" s="22"/>
      <c r="H48" s="22"/>
      <c r="I48" s="22"/>
      <c r="J48" s="22"/>
      <c r="K48" s="22"/>
      <c r="L48" s="22"/>
    </row>
    <row r="49" spans="1:12" ht="26.25" thickBot="1">
      <c r="A49" s="125"/>
      <c r="C49" s="3" t="s">
        <v>105</v>
      </c>
      <c r="D49" s="26" t="s">
        <v>225</v>
      </c>
      <c r="E49" s="22"/>
      <c r="F49" s="22"/>
      <c r="G49" s="22"/>
      <c r="H49" s="22"/>
      <c r="I49" s="22"/>
      <c r="J49" s="22"/>
      <c r="K49" s="22"/>
      <c r="L49" s="22"/>
    </row>
    <row r="50" spans="1:12" ht="26.25" thickBot="1">
      <c r="A50" s="125"/>
      <c r="C50" s="3" t="s">
        <v>106</v>
      </c>
      <c r="D50" s="26" t="s">
        <v>226</v>
      </c>
      <c r="E50" s="22"/>
      <c r="F50" s="22"/>
      <c r="G50" s="22"/>
      <c r="H50" s="22"/>
      <c r="I50" s="22"/>
      <c r="J50" s="22"/>
      <c r="K50" s="22"/>
      <c r="L50" s="22"/>
    </row>
    <row r="51" spans="1:12" ht="15.75" thickBot="1">
      <c r="A51" s="125"/>
      <c r="C51" s="3" t="s">
        <v>11</v>
      </c>
      <c r="D51" s="123">
        <v>44642</v>
      </c>
      <c r="E51" s="22"/>
      <c r="F51" s="22"/>
      <c r="G51" s="22"/>
      <c r="H51" s="22"/>
      <c r="I51" s="22"/>
      <c r="J51" s="22"/>
      <c r="K51" s="22"/>
      <c r="L51" s="22"/>
    </row>
    <row r="52" spans="1:12" ht="15.75" thickBot="1">
      <c r="A52" s="125"/>
      <c r="C52" s="3" t="s">
        <v>5</v>
      </c>
      <c r="D52" s="124" t="s">
        <v>227</v>
      </c>
      <c r="E52" s="22"/>
      <c r="F52" s="22"/>
      <c r="G52" s="22"/>
      <c r="H52" s="22"/>
      <c r="I52" s="22"/>
      <c r="J52" s="22"/>
      <c r="K52" s="22"/>
      <c r="L52" s="22"/>
    </row>
    <row r="53" spans="1:12" ht="15.75" thickBot="1">
      <c r="A53" s="125"/>
      <c r="C53" s="3" t="s">
        <v>7</v>
      </c>
      <c r="D53" s="26" t="s">
        <v>228</v>
      </c>
      <c r="E53" s="22"/>
      <c r="F53" s="22"/>
      <c r="G53" s="22"/>
      <c r="H53" s="22"/>
      <c r="I53" s="22"/>
      <c r="J53" s="22"/>
      <c r="K53" s="22"/>
      <c r="L53" s="22"/>
    </row>
    <row r="54" spans="3:12" ht="15.75" thickBot="1">
      <c r="C54" s="2"/>
      <c r="D54" s="24"/>
      <c r="E54" s="22"/>
      <c r="F54" s="22"/>
      <c r="G54" s="22"/>
      <c r="H54" s="22"/>
      <c r="I54" s="22"/>
      <c r="J54" s="22"/>
      <c r="K54" s="22"/>
      <c r="L54" s="22"/>
    </row>
    <row r="55" spans="1:12" ht="29.25" customHeight="1" thickBot="1">
      <c r="A55" s="125"/>
      <c r="C55" s="260" t="s">
        <v>156</v>
      </c>
      <c r="D55" s="261"/>
      <c r="E55" s="22"/>
      <c r="F55" s="22"/>
      <c r="G55" s="22"/>
      <c r="H55" s="22"/>
      <c r="I55" s="22"/>
      <c r="J55" s="22"/>
      <c r="K55" s="22"/>
      <c r="L55" s="22"/>
    </row>
    <row r="56" spans="1:12" ht="15.75" thickBot="1">
      <c r="A56" s="125"/>
      <c r="C56" s="4" t="s">
        <v>105</v>
      </c>
      <c r="D56" s="26" t="s">
        <v>229</v>
      </c>
      <c r="E56" s="22"/>
      <c r="F56" s="22"/>
      <c r="G56" s="22"/>
      <c r="H56" s="22"/>
      <c r="I56" s="22"/>
      <c r="J56" s="22"/>
      <c r="K56" s="22"/>
      <c r="L56" s="22"/>
    </row>
    <row r="57" spans="1:12" ht="15.75" thickBot="1">
      <c r="A57" s="125"/>
      <c r="C57" s="3" t="s">
        <v>106</v>
      </c>
      <c r="D57" s="26" t="s">
        <v>230</v>
      </c>
      <c r="E57" s="22"/>
      <c r="F57" s="22"/>
      <c r="G57" s="22"/>
      <c r="H57" s="22"/>
      <c r="I57" s="22"/>
      <c r="J57" s="22"/>
      <c r="K57" s="22"/>
      <c r="L57" s="22"/>
    </row>
    <row r="58" spans="1:12" ht="15.75" thickBot="1">
      <c r="A58" s="125"/>
      <c r="C58" s="3" t="s">
        <v>11</v>
      </c>
      <c r="D58" s="123">
        <v>44593</v>
      </c>
      <c r="E58" s="22"/>
      <c r="F58" s="22"/>
      <c r="G58" s="22"/>
      <c r="H58" s="22"/>
      <c r="I58" s="22"/>
      <c r="J58" s="22"/>
      <c r="K58" s="22"/>
      <c r="L58" s="22"/>
    </row>
    <row r="59" spans="1:12" ht="15.75" thickBot="1">
      <c r="A59" s="125"/>
      <c r="C59" s="3" t="s">
        <v>5</v>
      </c>
      <c r="D59" s="122" t="s">
        <v>231</v>
      </c>
      <c r="E59" s="22"/>
      <c r="F59" s="22"/>
      <c r="G59" s="22"/>
      <c r="H59" s="22"/>
      <c r="I59" s="22"/>
      <c r="J59" s="22"/>
      <c r="K59" s="22"/>
      <c r="L59" s="22"/>
    </row>
    <row r="60" spans="1:12" ht="15.75" thickBot="1">
      <c r="A60" s="125"/>
      <c r="C60" s="3" t="s">
        <v>7</v>
      </c>
      <c r="D60" s="26" t="s">
        <v>228</v>
      </c>
      <c r="E60" s="22"/>
      <c r="F60" s="22"/>
      <c r="G60" s="22"/>
      <c r="H60" s="22"/>
      <c r="I60" s="22"/>
      <c r="J60" s="22"/>
      <c r="K60" s="22"/>
      <c r="L60" s="22"/>
    </row>
    <row r="61" spans="3:12" ht="15.75" thickBot="1">
      <c r="C61" s="24"/>
      <c r="D61" s="24"/>
      <c r="E61" s="22"/>
      <c r="F61" s="22"/>
      <c r="G61" s="22"/>
      <c r="H61" s="22"/>
      <c r="I61" s="22"/>
      <c r="J61" s="22"/>
      <c r="K61" s="22"/>
      <c r="L61" s="22"/>
    </row>
    <row r="62" spans="1:12" ht="15.75" thickBot="1">
      <c r="A62" s="125"/>
      <c r="C62" s="262" t="s">
        <v>143</v>
      </c>
      <c r="D62" s="263"/>
      <c r="E62" s="264"/>
      <c r="F62" s="22"/>
      <c r="G62" s="22"/>
      <c r="H62" s="22"/>
      <c r="I62" s="22"/>
      <c r="J62" s="22"/>
      <c r="K62" s="22"/>
      <c r="L62" s="22"/>
    </row>
    <row r="63" spans="1:12" ht="15.75" thickBot="1">
      <c r="A63" s="125"/>
      <c r="C63" s="244" t="s">
        <v>142</v>
      </c>
      <c r="D63" s="245"/>
      <c r="E63" s="246"/>
      <c r="F63" s="22"/>
      <c r="G63" s="22"/>
      <c r="H63" s="22"/>
      <c r="I63" s="22"/>
      <c r="J63" s="22"/>
      <c r="K63" s="22"/>
      <c r="L63" s="22"/>
    </row>
    <row r="64" spans="1:12" ht="15.75" thickBot="1">
      <c r="A64" s="125"/>
      <c r="C64" s="43" t="s">
        <v>114</v>
      </c>
      <c r="D64" s="48" t="s">
        <v>16</v>
      </c>
      <c r="E64" s="16" t="s">
        <v>15</v>
      </c>
      <c r="F64" s="22"/>
      <c r="G64" s="22"/>
      <c r="H64" s="22"/>
      <c r="I64" s="22"/>
      <c r="J64" s="22"/>
      <c r="K64" s="22"/>
      <c r="L64" s="22"/>
    </row>
    <row r="65" spans="1:12" ht="15.75" thickBot="1">
      <c r="A65" s="125"/>
      <c r="C65" s="73" t="s">
        <v>17</v>
      </c>
      <c r="D65" s="25" t="s">
        <v>237</v>
      </c>
      <c r="E65" s="25" t="s">
        <v>237</v>
      </c>
      <c r="F65" s="22"/>
      <c r="G65" s="22"/>
      <c r="H65" s="22"/>
      <c r="I65" s="22"/>
      <c r="J65" s="22"/>
      <c r="K65" s="22"/>
      <c r="L65" s="22"/>
    </row>
    <row r="66" spans="3:12" ht="15.75" thickBot="1">
      <c r="C66" s="23"/>
      <c r="D66" s="24"/>
      <c r="E66" s="22"/>
      <c r="F66" s="22"/>
      <c r="G66" s="22"/>
      <c r="H66" s="22"/>
      <c r="I66" s="22"/>
      <c r="J66" s="22"/>
      <c r="K66" s="22"/>
      <c r="L66" s="22"/>
    </row>
    <row r="67" spans="1:12" ht="15.75" thickBot="1">
      <c r="A67" s="125"/>
      <c r="C67" s="244" t="s">
        <v>113</v>
      </c>
      <c r="D67" s="245"/>
      <c r="E67" s="246"/>
      <c r="F67" s="22"/>
      <c r="G67" s="22"/>
      <c r="H67" s="22"/>
      <c r="I67" s="22"/>
      <c r="J67" s="22"/>
      <c r="K67" s="22"/>
      <c r="L67" s="22"/>
    </row>
    <row r="68" spans="1:12" ht="15.75" thickBot="1">
      <c r="A68" s="125"/>
      <c r="C68" s="67" t="s">
        <v>114</v>
      </c>
      <c r="D68" s="104" t="s">
        <v>16</v>
      </c>
      <c r="E68" s="105" t="s">
        <v>15</v>
      </c>
      <c r="F68" s="22"/>
      <c r="G68" s="22"/>
      <c r="H68" s="22"/>
      <c r="I68" s="22"/>
      <c r="J68" s="22"/>
      <c r="K68" s="22"/>
      <c r="L68" s="22"/>
    </row>
    <row r="69" spans="1:12" ht="41.25" customHeight="1" thickBot="1">
      <c r="A69" s="125"/>
      <c r="C69" s="101" t="s">
        <v>18</v>
      </c>
      <c r="D69" s="106">
        <v>1</v>
      </c>
      <c r="E69" s="30" t="s">
        <v>414</v>
      </c>
      <c r="F69" s="22"/>
      <c r="G69" s="22"/>
      <c r="H69" s="22"/>
      <c r="I69" s="22"/>
      <c r="J69" s="22"/>
      <c r="K69" s="22"/>
      <c r="L69" s="22"/>
    </row>
    <row r="70" spans="1:12" ht="15">
      <c r="A70" s="125"/>
      <c r="C70" s="102" t="s">
        <v>79</v>
      </c>
      <c r="D70" s="96"/>
      <c r="E70" s="107"/>
      <c r="F70" s="22"/>
      <c r="G70" s="22"/>
      <c r="H70" s="22"/>
      <c r="I70" s="22"/>
      <c r="J70" s="22"/>
      <c r="K70" s="22"/>
      <c r="L70" s="22"/>
    </row>
    <row r="71" spans="1:12" ht="15.75" thickBot="1">
      <c r="A71" s="125"/>
      <c r="C71" s="103" t="s">
        <v>19</v>
      </c>
      <c r="D71" s="108"/>
      <c r="E71" s="109"/>
      <c r="F71" s="22"/>
      <c r="G71" s="22"/>
      <c r="H71" s="22"/>
      <c r="I71" s="22"/>
      <c r="J71" s="22"/>
      <c r="K71" s="22"/>
      <c r="L71" s="22"/>
    </row>
    <row r="72" spans="3:12" ht="15.75" thickBot="1">
      <c r="C72" s="8"/>
      <c r="D72" s="24"/>
      <c r="E72" s="22"/>
      <c r="F72" s="22"/>
      <c r="G72" s="22"/>
      <c r="H72" s="22"/>
      <c r="I72" s="22"/>
      <c r="J72" s="22"/>
      <c r="K72" s="22"/>
      <c r="L72" s="22"/>
    </row>
    <row r="73" spans="1:12" ht="15.75" thickBot="1">
      <c r="A73" s="125"/>
      <c r="C73" s="244" t="s">
        <v>115</v>
      </c>
      <c r="D73" s="245"/>
      <c r="E73" s="245"/>
      <c r="F73" s="245"/>
      <c r="G73" s="245"/>
      <c r="H73" s="245"/>
      <c r="I73" s="246"/>
      <c r="J73" s="22"/>
      <c r="K73" s="22"/>
      <c r="L73" s="22"/>
    </row>
    <row r="74" spans="1:12" ht="51.75" thickBot="1">
      <c r="A74" s="125"/>
      <c r="C74" s="37" t="s">
        <v>114</v>
      </c>
      <c r="D74" s="38" t="s">
        <v>16</v>
      </c>
      <c r="E74" s="38" t="s">
        <v>15</v>
      </c>
      <c r="F74" s="38" t="s">
        <v>20</v>
      </c>
      <c r="G74" s="38" t="s">
        <v>21</v>
      </c>
      <c r="H74" s="38" t="s">
        <v>94</v>
      </c>
      <c r="I74" s="83" t="s">
        <v>146</v>
      </c>
      <c r="J74" s="22"/>
      <c r="K74" s="22"/>
      <c r="L74" s="22"/>
    </row>
    <row r="75" spans="1:12" ht="15.75" thickBot="1">
      <c r="A75" s="125"/>
      <c r="C75" s="73" t="s">
        <v>17</v>
      </c>
      <c r="D75" s="15"/>
      <c r="E75" s="15"/>
      <c r="F75" s="15"/>
      <c r="G75" s="15"/>
      <c r="H75" s="15"/>
      <c r="I75" s="15"/>
      <c r="J75" s="22"/>
      <c r="K75" s="22"/>
      <c r="L75" s="22"/>
    </row>
    <row r="76" spans="1:12" ht="60.75" thickBot="1">
      <c r="A76" s="125"/>
      <c r="C76" s="73" t="s">
        <v>18</v>
      </c>
      <c r="D76" s="30">
        <v>1</v>
      </c>
      <c r="E76" s="30" t="s">
        <v>232</v>
      </c>
      <c r="F76" s="30" t="s">
        <v>233</v>
      </c>
      <c r="G76" s="30" t="s">
        <v>234</v>
      </c>
      <c r="H76" s="30" t="s">
        <v>235</v>
      </c>
      <c r="I76" s="229" t="s">
        <v>421</v>
      </c>
      <c r="J76" s="344"/>
      <c r="K76" s="344"/>
      <c r="L76" s="22"/>
    </row>
    <row r="77" spans="1:12" ht="15.75" thickBot="1">
      <c r="A77" s="125"/>
      <c r="C77" s="73" t="s">
        <v>79</v>
      </c>
      <c r="D77" s="15"/>
      <c r="E77" s="15"/>
      <c r="F77" s="15"/>
      <c r="G77" s="15"/>
      <c r="H77" s="15"/>
      <c r="I77" s="15"/>
      <c r="J77" s="22"/>
      <c r="K77" s="22"/>
      <c r="L77" s="22"/>
    </row>
    <row r="78" spans="1:12" ht="15.75" thickBot="1">
      <c r="A78" s="125"/>
      <c r="C78" s="73" t="s">
        <v>19</v>
      </c>
      <c r="D78" s="30"/>
      <c r="E78" s="30"/>
      <c r="F78" s="30"/>
      <c r="G78" s="30"/>
      <c r="H78" s="30"/>
      <c r="I78" s="30"/>
      <c r="J78" s="22"/>
      <c r="K78" s="22"/>
      <c r="L78" s="22"/>
    </row>
    <row r="79" spans="1:12" ht="15.75" thickBot="1">
      <c r="A79" s="125"/>
      <c r="C79" s="73" t="s">
        <v>80</v>
      </c>
      <c r="D79" s="15"/>
      <c r="E79" s="15"/>
      <c r="F79" s="15"/>
      <c r="G79" s="15"/>
      <c r="H79" s="15"/>
      <c r="I79" s="15"/>
      <c r="J79" s="22"/>
      <c r="K79" s="22"/>
      <c r="L79" s="22"/>
    </row>
    <row r="80" spans="1:12" ht="15.75" thickBot="1">
      <c r="A80" s="125"/>
      <c r="C80" s="73" t="s">
        <v>81</v>
      </c>
      <c r="D80" s="30"/>
      <c r="E80" s="30"/>
      <c r="F80" s="30"/>
      <c r="G80" s="30"/>
      <c r="H80" s="30"/>
      <c r="I80" s="30"/>
      <c r="J80" s="22"/>
      <c r="K80" s="22"/>
      <c r="L80" s="22"/>
    </row>
    <row r="81" spans="1:12" ht="15.75" thickBot="1">
      <c r="A81" s="125"/>
      <c r="C81" s="73" t="s">
        <v>82</v>
      </c>
      <c r="D81" s="15"/>
      <c r="E81" s="15"/>
      <c r="F81" s="15"/>
      <c r="G81" s="15"/>
      <c r="H81" s="15"/>
      <c r="I81" s="15"/>
      <c r="J81" s="22"/>
      <c r="K81" s="22"/>
      <c r="L81" s="22"/>
    </row>
    <row r="82" spans="3:12" ht="15.75" thickBot="1">
      <c r="C82" s="8"/>
      <c r="D82" s="24"/>
      <c r="E82" s="22"/>
      <c r="F82" s="22"/>
      <c r="G82" s="22"/>
      <c r="H82" s="22"/>
      <c r="I82" s="22"/>
      <c r="J82" s="22"/>
      <c r="K82" s="22"/>
      <c r="L82" s="22"/>
    </row>
    <row r="83" spans="1:12" ht="39" thickBot="1">
      <c r="A83" s="133" t="s">
        <v>238</v>
      </c>
      <c r="B83" s="168"/>
      <c r="C83" s="211" t="s">
        <v>25</v>
      </c>
      <c r="D83" s="35" t="s">
        <v>138</v>
      </c>
      <c r="E83" s="35" t="s">
        <v>146</v>
      </c>
      <c r="F83" s="22"/>
      <c r="G83" s="22"/>
      <c r="H83" s="22"/>
      <c r="I83" s="22"/>
      <c r="J83" s="22"/>
      <c r="K83" s="22"/>
      <c r="L83" s="22"/>
    </row>
    <row r="84" spans="1:12" ht="15.75" thickBot="1">
      <c r="A84" s="134"/>
      <c r="B84" s="132"/>
      <c r="C84" s="12" t="s">
        <v>26</v>
      </c>
      <c r="D84" s="121" t="s">
        <v>236</v>
      </c>
      <c r="E84" s="15" t="s">
        <v>237</v>
      </c>
      <c r="F84" s="22"/>
      <c r="G84" s="22"/>
      <c r="H84" s="22"/>
      <c r="I84" s="22"/>
      <c r="J84" s="22"/>
      <c r="K84" s="22"/>
      <c r="L84" s="22"/>
    </row>
    <row r="85" spans="1:12" ht="15.75" thickBot="1">
      <c r="A85" s="134"/>
      <c r="B85" s="132"/>
      <c r="C85" s="50" t="s">
        <v>27</v>
      </c>
      <c r="D85" s="30" t="s">
        <v>236</v>
      </c>
      <c r="E85" s="30"/>
      <c r="F85" s="22"/>
      <c r="G85" s="22"/>
      <c r="H85" s="22"/>
      <c r="I85" s="22"/>
      <c r="J85" s="22"/>
      <c r="K85" s="22"/>
      <c r="L85" s="22"/>
    </row>
    <row r="86" spans="1:12" ht="15.75" thickBot="1">
      <c r="A86" s="132"/>
      <c r="B86" s="132"/>
      <c r="C86" s="8"/>
      <c r="D86" s="24"/>
      <c r="E86" s="22"/>
      <c r="F86" s="22"/>
      <c r="G86" s="22"/>
      <c r="H86" s="22"/>
      <c r="I86" s="22"/>
      <c r="J86" s="22"/>
      <c r="K86" s="22"/>
      <c r="L86" s="22"/>
    </row>
    <row r="87" spans="1:12" ht="15.75" customHeight="1" thickBot="1">
      <c r="A87" s="133" t="s">
        <v>238</v>
      </c>
      <c r="B87" s="168"/>
      <c r="C87" s="252" t="s">
        <v>157</v>
      </c>
      <c r="D87" s="253"/>
      <c r="E87" s="253"/>
      <c r="F87" s="254"/>
      <c r="G87" s="22"/>
      <c r="H87" s="22"/>
      <c r="I87" s="22"/>
      <c r="J87" s="22"/>
      <c r="K87" s="22"/>
      <c r="L87" s="22"/>
    </row>
    <row r="88" spans="1:12" ht="39" thickBot="1">
      <c r="A88" s="134"/>
      <c r="B88" s="132"/>
      <c r="C88" s="61" t="s">
        <v>28</v>
      </c>
      <c r="D88" s="62" t="s">
        <v>158</v>
      </c>
      <c r="E88" s="62" t="s">
        <v>29</v>
      </c>
      <c r="F88" s="62" t="s">
        <v>146</v>
      </c>
      <c r="G88" s="22"/>
      <c r="H88" s="22"/>
      <c r="I88" s="22"/>
      <c r="J88" s="22"/>
      <c r="K88" s="22"/>
      <c r="L88" s="22"/>
    </row>
    <row r="89" spans="1:12" ht="48" customHeight="1" thickBot="1">
      <c r="A89" s="134"/>
      <c r="B89" s="132"/>
      <c r="C89" s="137" t="s">
        <v>253</v>
      </c>
      <c r="D89" s="138" t="s">
        <v>254</v>
      </c>
      <c r="E89" s="139">
        <v>1</v>
      </c>
      <c r="F89" s="140" t="s">
        <v>422</v>
      </c>
      <c r="G89" s="22"/>
      <c r="H89" s="22"/>
      <c r="I89" s="22"/>
      <c r="J89" s="22"/>
      <c r="K89" s="22"/>
      <c r="L89" s="22"/>
    </row>
    <row r="90" spans="1:12" ht="45.75" thickBot="1">
      <c r="A90" s="134"/>
      <c r="B90" s="132"/>
      <c r="C90" s="141" t="s">
        <v>256</v>
      </c>
      <c r="D90" s="142" t="s">
        <v>254</v>
      </c>
      <c r="E90" s="143">
        <v>1</v>
      </c>
      <c r="F90" s="140" t="s">
        <v>422</v>
      </c>
      <c r="G90" s="22"/>
      <c r="H90" s="22"/>
      <c r="I90" s="22"/>
      <c r="J90" s="22"/>
      <c r="K90" s="22"/>
      <c r="L90" s="22"/>
    </row>
    <row r="91" spans="1:12" ht="51.75" thickBot="1">
      <c r="A91" s="134"/>
      <c r="B91" s="132"/>
      <c r="C91" s="144" t="s">
        <v>258</v>
      </c>
      <c r="D91" s="138" t="s">
        <v>259</v>
      </c>
      <c r="E91" s="139">
        <v>1</v>
      </c>
      <c r="F91" s="140" t="s">
        <v>422</v>
      </c>
      <c r="G91" s="22"/>
      <c r="H91" s="22"/>
      <c r="I91" s="22"/>
      <c r="J91" s="22"/>
      <c r="K91" s="22"/>
      <c r="L91" s="22"/>
    </row>
    <row r="92" spans="1:12" ht="45.75" thickBot="1">
      <c r="A92" s="134"/>
      <c r="B92" s="132"/>
      <c r="C92" s="141" t="s">
        <v>261</v>
      </c>
      <c r="D92" s="142" t="s">
        <v>254</v>
      </c>
      <c r="E92" s="143">
        <v>1</v>
      </c>
      <c r="F92" s="140" t="s">
        <v>422</v>
      </c>
      <c r="G92" s="22"/>
      <c r="H92" s="22"/>
      <c r="I92" s="22"/>
      <c r="J92" s="22"/>
      <c r="K92" s="22"/>
      <c r="L92" s="22"/>
    </row>
    <row r="93" spans="1:12" ht="45.75" thickBot="1">
      <c r="A93" s="134"/>
      <c r="B93" s="132"/>
      <c r="C93" s="144" t="s">
        <v>263</v>
      </c>
      <c r="D93" s="145" t="s">
        <v>254</v>
      </c>
      <c r="E93" s="139">
        <v>1</v>
      </c>
      <c r="F93" s="140" t="s">
        <v>422</v>
      </c>
      <c r="G93" s="22"/>
      <c r="H93" s="22"/>
      <c r="I93" s="22"/>
      <c r="J93" s="22"/>
      <c r="K93" s="22"/>
      <c r="L93" s="22"/>
    </row>
    <row r="94" spans="1:12" ht="45.75" thickBot="1">
      <c r="A94" s="134"/>
      <c r="B94" s="132"/>
      <c r="C94" s="146" t="s">
        <v>265</v>
      </c>
      <c r="D94" s="147" t="s">
        <v>259</v>
      </c>
      <c r="E94" s="139">
        <v>1</v>
      </c>
      <c r="F94" s="140" t="s">
        <v>422</v>
      </c>
      <c r="G94" s="22"/>
      <c r="H94" s="22"/>
      <c r="I94" s="22"/>
      <c r="J94" s="22"/>
      <c r="K94" s="22"/>
      <c r="L94" s="22"/>
    </row>
    <row r="95" spans="1:12" ht="45.75" thickBot="1">
      <c r="A95" s="134"/>
      <c r="B95" s="132"/>
      <c r="C95" s="148" t="s">
        <v>267</v>
      </c>
      <c r="D95" s="149" t="s">
        <v>254</v>
      </c>
      <c r="E95" s="139">
        <v>1</v>
      </c>
      <c r="F95" s="140" t="s">
        <v>422</v>
      </c>
      <c r="G95" s="22"/>
      <c r="H95" s="22"/>
      <c r="I95" s="22"/>
      <c r="J95" s="22"/>
      <c r="K95" s="22"/>
      <c r="L95" s="22"/>
    </row>
    <row r="96" spans="1:12" ht="45.75" thickBot="1">
      <c r="A96" s="134"/>
      <c r="B96" s="132"/>
      <c r="C96" s="150" t="s">
        <v>269</v>
      </c>
      <c r="D96" s="151" t="s">
        <v>254</v>
      </c>
      <c r="E96" s="139">
        <v>1</v>
      </c>
      <c r="F96" s="140" t="s">
        <v>422</v>
      </c>
      <c r="G96" s="22"/>
      <c r="H96" s="22"/>
      <c r="I96" s="22"/>
      <c r="J96" s="22"/>
      <c r="K96" s="22"/>
      <c r="L96" s="22"/>
    </row>
    <row r="97" spans="1:12" ht="45.75" thickBot="1">
      <c r="A97" s="134"/>
      <c r="B97" s="132"/>
      <c r="C97" s="144" t="s">
        <v>271</v>
      </c>
      <c r="D97" s="152" t="s">
        <v>259</v>
      </c>
      <c r="E97" s="153">
        <v>1</v>
      </c>
      <c r="F97" s="140" t="s">
        <v>422</v>
      </c>
      <c r="G97" s="22"/>
      <c r="H97" s="22"/>
      <c r="I97" s="22"/>
      <c r="J97" s="22"/>
      <c r="K97" s="22"/>
      <c r="L97" s="22"/>
    </row>
    <row r="98" spans="1:12" ht="45.75" thickBot="1">
      <c r="A98" s="134"/>
      <c r="B98" s="132"/>
      <c r="C98" s="144" t="s">
        <v>273</v>
      </c>
      <c r="D98" s="142" t="s">
        <v>259</v>
      </c>
      <c r="E98" s="143">
        <v>1</v>
      </c>
      <c r="F98" s="140" t="s">
        <v>422</v>
      </c>
      <c r="G98" s="22"/>
      <c r="H98" s="22"/>
      <c r="I98" s="22"/>
      <c r="J98" s="22"/>
      <c r="K98" s="22"/>
      <c r="L98" s="22"/>
    </row>
    <row r="99" spans="1:12" ht="45.75" thickBot="1">
      <c r="A99" s="134"/>
      <c r="B99" s="132"/>
      <c r="C99" s="137" t="s">
        <v>275</v>
      </c>
      <c r="D99" s="138" t="s">
        <v>254</v>
      </c>
      <c r="E99" s="139">
        <v>1</v>
      </c>
      <c r="F99" s="140" t="s">
        <v>422</v>
      </c>
      <c r="G99" s="22"/>
      <c r="H99" s="22"/>
      <c r="I99" s="22"/>
      <c r="J99" s="22"/>
      <c r="K99" s="22"/>
      <c r="L99" s="22"/>
    </row>
    <row r="100" spans="1:12" ht="45.75" thickBot="1">
      <c r="A100" s="134"/>
      <c r="B100" s="132"/>
      <c r="C100" s="154" t="s">
        <v>277</v>
      </c>
      <c r="D100" s="142" t="s">
        <v>259</v>
      </c>
      <c r="E100" s="155">
        <v>1</v>
      </c>
      <c r="F100" s="140" t="s">
        <v>422</v>
      </c>
      <c r="G100" s="22"/>
      <c r="H100" s="22"/>
      <c r="I100" s="22"/>
      <c r="J100" s="22"/>
      <c r="K100" s="22"/>
      <c r="L100" s="22"/>
    </row>
    <row r="101" spans="1:12" ht="60.75" thickBot="1">
      <c r="A101" s="134"/>
      <c r="B101" s="132"/>
      <c r="C101" s="154" t="s">
        <v>279</v>
      </c>
      <c r="D101" s="138" t="s">
        <v>259</v>
      </c>
      <c r="E101" s="139">
        <v>1</v>
      </c>
      <c r="F101" s="140" t="s">
        <v>422</v>
      </c>
      <c r="G101" s="22"/>
      <c r="H101" s="22"/>
      <c r="I101" s="22"/>
      <c r="J101" s="22"/>
      <c r="K101" s="22"/>
      <c r="L101" s="22"/>
    </row>
    <row r="102" spans="1:12" ht="45.75" thickBot="1">
      <c r="A102" s="134"/>
      <c r="B102" s="132"/>
      <c r="C102" s="154" t="s">
        <v>281</v>
      </c>
      <c r="D102" s="142" t="s">
        <v>254</v>
      </c>
      <c r="E102" s="143">
        <v>1</v>
      </c>
      <c r="F102" s="140" t="s">
        <v>422</v>
      </c>
      <c r="G102" s="22"/>
      <c r="H102" s="22"/>
      <c r="I102" s="22"/>
      <c r="J102" s="22"/>
      <c r="K102" s="22"/>
      <c r="L102" s="22"/>
    </row>
    <row r="103" spans="1:12" ht="45.75" thickBot="1">
      <c r="A103" s="134"/>
      <c r="B103" s="132"/>
      <c r="C103" s="156" t="s">
        <v>283</v>
      </c>
      <c r="D103" s="138" t="s">
        <v>254</v>
      </c>
      <c r="E103" s="139">
        <v>1</v>
      </c>
      <c r="F103" s="140" t="s">
        <v>422</v>
      </c>
      <c r="G103" s="22"/>
      <c r="H103" s="22"/>
      <c r="I103" s="22"/>
      <c r="J103" s="22"/>
      <c r="K103" s="22"/>
      <c r="L103" s="22"/>
    </row>
    <row r="104" spans="1:12" ht="60.75" thickBot="1">
      <c r="A104" s="134"/>
      <c r="B104" s="132"/>
      <c r="C104" s="157" t="s">
        <v>285</v>
      </c>
      <c r="D104" s="138" t="s">
        <v>259</v>
      </c>
      <c r="E104" s="139">
        <v>1</v>
      </c>
      <c r="F104" s="140" t="s">
        <v>422</v>
      </c>
      <c r="G104" s="22"/>
      <c r="H104" s="22"/>
      <c r="I104" s="22"/>
      <c r="J104" s="22"/>
      <c r="K104" s="22"/>
      <c r="L104" s="22"/>
    </row>
    <row r="105" spans="1:12" ht="45.75" thickBot="1">
      <c r="A105" s="134"/>
      <c r="B105" s="132"/>
      <c r="C105" s="156" t="s">
        <v>287</v>
      </c>
      <c r="D105" s="138" t="s">
        <v>259</v>
      </c>
      <c r="E105" s="139">
        <v>1</v>
      </c>
      <c r="F105" s="140" t="s">
        <v>422</v>
      </c>
      <c r="G105" s="22"/>
      <c r="H105" s="22"/>
      <c r="I105" s="22"/>
      <c r="J105" s="22"/>
      <c r="K105" s="22"/>
      <c r="L105" s="22"/>
    </row>
    <row r="106" spans="1:12" ht="45.75" thickBot="1">
      <c r="A106" s="134"/>
      <c r="B106" s="132"/>
      <c r="C106" s="156" t="s">
        <v>289</v>
      </c>
      <c r="D106" s="138" t="s">
        <v>259</v>
      </c>
      <c r="E106" s="139">
        <v>1</v>
      </c>
      <c r="F106" s="140" t="s">
        <v>422</v>
      </c>
      <c r="G106" s="22"/>
      <c r="H106" s="22"/>
      <c r="I106" s="22"/>
      <c r="J106" s="22"/>
      <c r="K106" s="22"/>
      <c r="L106" s="22"/>
    </row>
    <row r="107" spans="1:12" ht="45.75" thickBot="1">
      <c r="A107" s="134"/>
      <c r="B107" s="132"/>
      <c r="C107" s="156" t="s">
        <v>291</v>
      </c>
      <c r="D107" s="138" t="s">
        <v>259</v>
      </c>
      <c r="E107" s="139">
        <v>1</v>
      </c>
      <c r="F107" s="140" t="s">
        <v>422</v>
      </c>
      <c r="G107" s="22"/>
      <c r="H107" s="22"/>
      <c r="I107" s="22"/>
      <c r="J107" s="22"/>
      <c r="K107" s="22"/>
      <c r="L107" s="22"/>
    </row>
    <row r="108" spans="1:12" ht="45.75" thickBot="1">
      <c r="A108" s="134"/>
      <c r="B108" s="132"/>
      <c r="C108" s="156" t="s">
        <v>293</v>
      </c>
      <c r="D108" s="138" t="s">
        <v>259</v>
      </c>
      <c r="E108" s="139">
        <v>1</v>
      </c>
      <c r="F108" s="140" t="s">
        <v>422</v>
      </c>
      <c r="G108" s="22"/>
      <c r="H108" s="22"/>
      <c r="I108" s="22"/>
      <c r="J108" s="22"/>
      <c r="K108" s="22"/>
      <c r="L108" s="22"/>
    </row>
    <row r="109" spans="1:12" ht="45.75" thickBot="1">
      <c r="A109" s="134"/>
      <c r="B109" s="132"/>
      <c r="C109" s="156" t="s">
        <v>295</v>
      </c>
      <c r="D109" s="138" t="s">
        <v>254</v>
      </c>
      <c r="E109" s="139">
        <v>1</v>
      </c>
      <c r="F109" s="140" t="s">
        <v>422</v>
      </c>
      <c r="G109" s="22"/>
      <c r="H109" s="22"/>
      <c r="I109" s="22"/>
      <c r="J109" s="22"/>
      <c r="K109" s="22"/>
      <c r="L109" s="22"/>
    </row>
    <row r="110" spans="1:12" ht="45.75" thickBot="1">
      <c r="A110" s="134"/>
      <c r="B110" s="132"/>
      <c r="C110" s="156" t="s">
        <v>297</v>
      </c>
      <c r="D110" s="138" t="s">
        <v>259</v>
      </c>
      <c r="E110" s="139">
        <v>1</v>
      </c>
      <c r="F110" s="140" t="s">
        <v>422</v>
      </c>
      <c r="G110" s="22"/>
      <c r="H110" s="22"/>
      <c r="I110" s="22"/>
      <c r="J110" s="22"/>
      <c r="K110" s="22"/>
      <c r="L110" s="22"/>
    </row>
    <row r="111" spans="1:12" ht="45.75" thickBot="1">
      <c r="A111" s="134"/>
      <c r="B111" s="132"/>
      <c r="C111" s="156" t="s">
        <v>299</v>
      </c>
      <c r="D111" s="138" t="s">
        <v>259</v>
      </c>
      <c r="E111" s="139">
        <v>1</v>
      </c>
      <c r="F111" s="140" t="s">
        <v>422</v>
      </c>
      <c r="G111" s="22"/>
      <c r="H111" s="22"/>
      <c r="I111" s="22"/>
      <c r="J111" s="22"/>
      <c r="K111" s="22"/>
      <c r="L111" s="22"/>
    </row>
    <row r="112" spans="1:12" ht="45.75" thickBot="1">
      <c r="A112" s="134"/>
      <c r="B112" s="132"/>
      <c r="C112" s="156" t="s">
        <v>301</v>
      </c>
      <c r="D112" s="138" t="s">
        <v>259</v>
      </c>
      <c r="E112" s="139">
        <v>1</v>
      </c>
      <c r="F112" s="140" t="s">
        <v>422</v>
      </c>
      <c r="G112" s="22"/>
      <c r="H112" s="22"/>
      <c r="I112" s="22"/>
      <c r="J112" s="22"/>
      <c r="K112" s="22"/>
      <c r="L112" s="22"/>
    </row>
    <row r="113" spans="1:12" ht="45.75" thickBot="1">
      <c r="A113" s="134"/>
      <c r="B113" s="132"/>
      <c r="C113" s="156" t="s">
        <v>303</v>
      </c>
      <c r="D113" s="138" t="s">
        <v>254</v>
      </c>
      <c r="E113" s="139">
        <v>1</v>
      </c>
      <c r="F113" s="140" t="s">
        <v>422</v>
      </c>
      <c r="G113" s="22"/>
      <c r="H113" s="22"/>
      <c r="I113" s="22"/>
      <c r="J113" s="22"/>
      <c r="K113" s="22"/>
      <c r="L113" s="22"/>
    </row>
    <row r="114" spans="1:12" ht="90.75" thickBot="1">
      <c r="A114" s="134"/>
      <c r="B114" s="132"/>
      <c r="C114" s="156" t="s">
        <v>305</v>
      </c>
      <c r="D114" s="138" t="s">
        <v>259</v>
      </c>
      <c r="E114" s="139">
        <v>1</v>
      </c>
      <c r="F114" s="140" t="s">
        <v>422</v>
      </c>
      <c r="G114" s="22"/>
      <c r="H114" s="22"/>
      <c r="I114" s="22"/>
      <c r="J114" s="22"/>
      <c r="K114" s="22"/>
      <c r="L114" s="22"/>
    </row>
    <row r="115" spans="1:12" ht="45.75" thickBot="1">
      <c r="A115" s="134"/>
      <c r="B115" s="132"/>
      <c r="C115" s="156" t="s">
        <v>307</v>
      </c>
      <c r="D115" s="138" t="s">
        <v>259</v>
      </c>
      <c r="E115" s="139">
        <v>1</v>
      </c>
      <c r="F115" s="140" t="s">
        <v>422</v>
      </c>
      <c r="G115" s="22"/>
      <c r="H115" s="22"/>
      <c r="I115" s="22"/>
      <c r="J115" s="22"/>
      <c r="K115" s="22"/>
      <c r="L115" s="22"/>
    </row>
    <row r="116" spans="1:12" ht="45.75" thickBot="1">
      <c r="A116" s="134"/>
      <c r="B116" s="132"/>
      <c r="C116" s="156" t="s">
        <v>309</v>
      </c>
      <c r="D116" s="138" t="s">
        <v>259</v>
      </c>
      <c r="E116" s="139">
        <v>1</v>
      </c>
      <c r="F116" s="140" t="s">
        <v>422</v>
      </c>
      <c r="G116" s="22"/>
      <c r="H116" s="22"/>
      <c r="I116" s="22"/>
      <c r="J116" s="22"/>
      <c r="K116" s="22"/>
      <c r="L116" s="22"/>
    </row>
    <row r="117" spans="1:12" ht="45.75" thickBot="1">
      <c r="A117" s="134"/>
      <c r="B117" s="132"/>
      <c r="C117" s="156" t="s">
        <v>311</v>
      </c>
      <c r="D117" s="138" t="s">
        <v>259</v>
      </c>
      <c r="E117" s="139">
        <v>1</v>
      </c>
      <c r="F117" s="140" t="s">
        <v>422</v>
      </c>
      <c r="G117" s="22"/>
      <c r="H117" s="22"/>
      <c r="I117" s="22"/>
      <c r="J117" s="22"/>
      <c r="K117" s="22"/>
      <c r="L117" s="22"/>
    </row>
    <row r="118" spans="1:12" ht="15">
      <c r="A118" s="132"/>
      <c r="B118" s="132"/>
      <c r="C118" s="135"/>
      <c r="D118" s="136"/>
      <c r="E118" s="136"/>
      <c r="F118" s="135"/>
      <c r="G118" s="22"/>
      <c r="H118" s="22"/>
      <c r="I118" s="22"/>
      <c r="J118" s="22"/>
      <c r="K118" s="22"/>
      <c r="L118" s="22"/>
    </row>
    <row r="119" spans="3:12" ht="15.75" thickBot="1">
      <c r="C119" s="8"/>
      <c r="D119" s="24"/>
      <c r="E119" s="22"/>
      <c r="F119" s="22"/>
      <c r="G119" s="22"/>
      <c r="H119" s="22"/>
      <c r="I119" s="22"/>
      <c r="J119" s="22"/>
      <c r="K119" s="22"/>
      <c r="L119" s="22"/>
    </row>
    <row r="120" spans="1:12" ht="15.75" thickBot="1">
      <c r="A120" s="133" t="s">
        <v>243</v>
      </c>
      <c r="B120" s="168"/>
      <c r="C120" s="252" t="s">
        <v>30</v>
      </c>
      <c r="D120" s="253"/>
      <c r="E120" s="254"/>
      <c r="F120" s="22"/>
      <c r="G120" s="22"/>
      <c r="H120" s="22"/>
      <c r="I120" s="22"/>
      <c r="J120" s="22"/>
      <c r="K120" s="22"/>
      <c r="L120" s="22"/>
    </row>
    <row r="121" spans="1:12" ht="39" thickBot="1">
      <c r="A121" s="158"/>
      <c r="B121" s="169"/>
      <c r="C121" s="35" t="s">
        <v>31</v>
      </c>
      <c r="D121" s="35" t="s">
        <v>138</v>
      </c>
      <c r="E121" s="35" t="s">
        <v>22</v>
      </c>
      <c r="F121" s="22"/>
      <c r="G121" s="22"/>
      <c r="H121" s="22"/>
      <c r="I121" s="22"/>
      <c r="J121" s="22"/>
      <c r="K121" s="22"/>
      <c r="L121" s="22"/>
    </row>
    <row r="122" spans="1:12" ht="15.75" thickBot="1">
      <c r="A122" s="158"/>
      <c r="B122" s="207"/>
      <c r="C122" s="39" t="s">
        <v>32</v>
      </c>
      <c r="D122" s="39" t="s">
        <v>236</v>
      </c>
      <c r="E122" s="12"/>
      <c r="F122" s="22"/>
      <c r="G122" s="22"/>
      <c r="H122" s="22"/>
      <c r="I122" s="22"/>
      <c r="J122" s="22"/>
      <c r="K122" s="22"/>
      <c r="L122" s="22"/>
    </row>
    <row r="123" spans="1:12" ht="15.75" thickBot="1">
      <c r="A123" s="158"/>
      <c r="B123" s="169"/>
      <c r="C123" s="50" t="s">
        <v>33</v>
      </c>
      <c r="D123" s="50" t="s">
        <v>236</v>
      </c>
      <c r="E123" s="50"/>
      <c r="F123" s="22"/>
      <c r="G123" s="22"/>
      <c r="H123" s="22"/>
      <c r="I123" s="22"/>
      <c r="J123" s="22"/>
      <c r="K123" s="22"/>
      <c r="L123" s="22"/>
    </row>
    <row r="124" spans="1:12" ht="15.75" thickBot="1">
      <c r="A124" s="158"/>
      <c r="B124" s="207"/>
      <c r="C124" s="39" t="s">
        <v>116</v>
      </c>
      <c r="D124" s="39" t="s">
        <v>236</v>
      </c>
      <c r="E124" s="12"/>
      <c r="F124" s="22"/>
      <c r="G124" s="22"/>
      <c r="H124" s="22"/>
      <c r="I124" s="22"/>
      <c r="J124" s="22"/>
      <c r="K124" s="22"/>
      <c r="L124" s="22"/>
    </row>
    <row r="125" spans="1:12" ht="15.75" thickBot="1">
      <c r="A125" s="158"/>
      <c r="B125" s="169"/>
      <c r="C125" s="50" t="s">
        <v>117</v>
      </c>
      <c r="D125" s="50" t="s">
        <v>236</v>
      </c>
      <c r="E125" s="50"/>
      <c r="F125" s="22"/>
      <c r="G125" s="22"/>
      <c r="H125" s="22"/>
      <c r="I125" s="22"/>
      <c r="J125" s="22"/>
      <c r="K125" s="22"/>
      <c r="L125" s="22"/>
    </row>
    <row r="126" spans="1:12" ht="15.75" thickBot="1">
      <c r="A126" s="158"/>
      <c r="B126" s="207"/>
      <c r="C126" s="39" t="s">
        <v>34</v>
      </c>
      <c r="D126" s="39" t="s">
        <v>236</v>
      </c>
      <c r="E126" s="12"/>
      <c r="F126" s="22"/>
      <c r="G126" s="22"/>
      <c r="H126" s="22"/>
      <c r="I126" s="22"/>
      <c r="J126" s="22"/>
      <c r="K126" s="22"/>
      <c r="L126" s="22"/>
    </row>
    <row r="127" spans="3:12" ht="15">
      <c r="C127" s="8"/>
      <c r="D127" s="24"/>
      <c r="E127" s="22"/>
      <c r="F127" s="22"/>
      <c r="G127" s="22"/>
      <c r="H127" s="22"/>
      <c r="I127" s="22"/>
      <c r="J127" s="22"/>
      <c r="K127" s="22"/>
      <c r="L127" s="22"/>
    </row>
    <row r="128" spans="3:12" ht="15.75" thickBot="1">
      <c r="C128" s="8"/>
      <c r="D128" s="24"/>
      <c r="E128" s="22"/>
      <c r="F128" s="22"/>
      <c r="G128" s="22"/>
      <c r="H128" s="22"/>
      <c r="I128" s="22"/>
      <c r="J128" s="22"/>
      <c r="K128" s="22"/>
      <c r="L128" s="22"/>
    </row>
    <row r="129" spans="1:12" ht="15.75" thickBot="1">
      <c r="A129" s="126" t="s">
        <v>242</v>
      </c>
      <c r="C129" s="255" t="s">
        <v>159</v>
      </c>
      <c r="D129" s="256"/>
      <c r="E129" s="256"/>
      <c r="F129" s="256"/>
      <c r="G129" s="256"/>
      <c r="H129" s="257"/>
      <c r="I129" s="22"/>
      <c r="J129" s="22"/>
      <c r="K129" s="22"/>
      <c r="L129" s="22"/>
    </row>
    <row r="130" spans="1:12" ht="26.25" thickBot="1">
      <c r="A130" s="126"/>
      <c r="C130" s="16" t="s">
        <v>118</v>
      </c>
      <c r="D130" s="214" t="s">
        <v>35</v>
      </c>
      <c r="E130" s="214" t="s">
        <v>138</v>
      </c>
      <c r="F130" s="214" t="s">
        <v>36</v>
      </c>
      <c r="G130" s="214" t="s">
        <v>146</v>
      </c>
      <c r="H130" s="214" t="s">
        <v>22</v>
      </c>
      <c r="I130" s="22"/>
      <c r="J130" s="22"/>
      <c r="K130" s="22"/>
      <c r="L130" s="22"/>
    </row>
    <row r="131" spans="1:12" ht="153.75" thickBot="1">
      <c r="A131" s="126"/>
      <c r="C131" s="265" t="s">
        <v>119</v>
      </c>
      <c r="D131" s="56" t="s">
        <v>147</v>
      </c>
      <c r="E131" s="55" t="s">
        <v>239</v>
      </c>
      <c r="F131" s="55" t="s">
        <v>453</v>
      </c>
      <c r="G131" s="339" t="s">
        <v>454</v>
      </c>
      <c r="H131" s="340"/>
      <c r="I131" s="22"/>
      <c r="J131" s="22"/>
      <c r="K131" s="22"/>
      <c r="L131" s="22"/>
    </row>
    <row r="132" spans="1:12" ht="75.75" customHeight="1" thickBot="1">
      <c r="A132" s="126"/>
      <c r="C132" s="265"/>
      <c r="D132" s="57" t="s">
        <v>96</v>
      </c>
      <c r="E132" s="50" t="s">
        <v>239</v>
      </c>
      <c r="F132" s="55" t="s">
        <v>452</v>
      </c>
      <c r="G132" s="341" t="s">
        <v>430</v>
      </c>
      <c r="H132" s="342"/>
      <c r="I132" s="22"/>
      <c r="J132" s="22"/>
      <c r="K132" s="22"/>
      <c r="L132" s="22"/>
    </row>
    <row r="133" spans="1:12" ht="64.5" thickBot="1">
      <c r="A133" s="126"/>
      <c r="C133" s="265" t="s">
        <v>120</v>
      </c>
      <c r="D133" s="58" t="s">
        <v>148</v>
      </c>
      <c r="E133" s="236" t="s">
        <v>239</v>
      </c>
      <c r="F133" s="239" t="s">
        <v>428</v>
      </c>
      <c r="G133" s="343" t="s">
        <v>425</v>
      </c>
      <c r="H133" s="74"/>
      <c r="I133" s="22"/>
      <c r="J133" s="22"/>
      <c r="K133" s="22"/>
      <c r="L133" s="22"/>
    </row>
    <row r="134" spans="1:12" ht="51.75" thickBot="1">
      <c r="A134" s="126"/>
      <c r="C134" s="265"/>
      <c r="D134" s="57" t="s">
        <v>149</v>
      </c>
      <c r="E134" s="237" t="s">
        <v>239</v>
      </c>
      <c r="F134" s="50" t="s">
        <v>429</v>
      </c>
      <c r="G134" s="341" t="s">
        <v>450</v>
      </c>
      <c r="H134" s="342"/>
      <c r="I134" s="22"/>
      <c r="J134" s="22"/>
      <c r="K134" s="22"/>
      <c r="L134" s="22"/>
    </row>
    <row r="135" spans="1:12" ht="30.75" thickBot="1">
      <c r="A135" s="126"/>
      <c r="C135" s="265"/>
      <c r="D135" s="58" t="s">
        <v>97</v>
      </c>
      <c r="E135" s="236" t="s">
        <v>239</v>
      </c>
      <c r="F135" s="236" t="s">
        <v>436</v>
      </c>
      <c r="G135" s="242" t="s">
        <v>447</v>
      </c>
      <c r="H135" s="12"/>
      <c r="I135" s="22"/>
      <c r="J135" s="22"/>
      <c r="K135" s="22"/>
      <c r="L135" s="22"/>
    </row>
    <row r="136" spans="1:12" ht="63.75" customHeight="1" thickBot="1">
      <c r="A136" s="126"/>
      <c r="C136" s="265"/>
      <c r="D136" s="57" t="s">
        <v>98</v>
      </c>
      <c r="E136" s="50" t="s">
        <v>239</v>
      </c>
      <c r="F136" s="50" t="s">
        <v>449</v>
      </c>
      <c r="G136" s="238" t="s">
        <v>448</v>
      </c>
      <c r="H136" s="50"/>
      <c r="I136" s="22"/>
      <c r="J136" s="22"/>
      <c r="K136" s="22"/>
      <c r="L136" s="22"/>
    </row>
    <row r="137" spans="1:12" ht="39" thickBot="1">
      <c r="A137" s="126"/>
      <c r="C137" s="265" t="s">
        <v>121</v>
      </c>
      <c r="D137" s="58" t="s">
        <v>99</v>
      </c>
      <c r="E137" s="39" t="s">
        <v>239</v>
      </c>
      <c r="F137" s="39" t="s">
        <v>438</v>
      </c>
      <c r="G137" s="242" t="s">
        <v>440</v>
      </c>
      <c r="H137" s="12"/>
      <c r="I137" s="22"/>
      <c r="J137" s="22"/>
      <c r="K137" s="22"/>
      <c r="L137" s="22"/>
    </row>
    <row r="138" spans="1:12" ht="115.5" thickBot="1">
      <c r="A138" s="126"/>
      <c r="C138" s="265"/>
      <c r="D138" s="57" t="s">
        <v>100</v>
      </c>
      <c r="E138" s="50"/>
      <c r="F138" s="50" t="s">
        <v>437</v>
      </c>
      <c r="G138" s="238" t="s">
        <v>439</v>
      </c>
      <c r="H138" s="50"/>
      <c r="I138" s="22"/>
      <c r="J138" s="22"/>
      <c r="K138" s="22"/>
      <c r="L138" s="22"/>
    </row>
    <row r="139" spans="1:12" ht="64.5" thickBot="1">
      <c r="A139" s="126"/>
      <c r="C139" s="265"/>
      <c r="D139" s="58" t="s">
        <v>101</v>
      </c>
      <c r="E139" s="39" t="s">
        <v>239</v>
      </c>
      <c r="F139" s="39" t="s">
        <v>445</v>
      </c>
      <c r="G139" s="242" t="s">
        <v>455</v>
      </c>
      <c r="H139" s="12"/>
      <c r="I139" s="22"/>
      <c r="J139" s="22"/>
      <c r="K139" s="22"/>
      <c r="L139" s="22"/>
    </row>
    <row r="140" spans="1:12" ht="39" customHeight="1" thickBot="1">
      <c r="A140" s="126"/>
      <c r="C140" s="265"/>
      <c r="D140" s="57" t="s">
        <v>13</v>
      </c>
      <c r="E140" s="50" t="s">
        <v>239</v>
      </c>
      <c r="F140" s="50" t="s">
        <v>442</v>
      </c>
      <c r="G140" s="242" t="s">
        <v>440</v>
      </c>
      <c r="H140" s="50"/>
      <c r="I140" s="22"/>
      <c r="J140" s="22"/>
      <c r="K140" s="22"/>
      <c r="L140" s="22"/>
    </row>
    <row r="141" spans="1:12" ht="30.75" thickBot="1">
      <c r="A141" s="126"/>
      <c r="C141" s="265"/>
      <c r="D141" s="58" t="s">
        <v>14</v>
      </c>
      <c r="E141" s="39" t="s">
        <v>239</v>
      </c>
      <c r="F141" s="39" t="s">
        <v>441</v>
      </c>
      <c r="G141" s="242" t="s">
        <v>455</v>
      </c>
      <c r="H141" s="12"/>
      <c r="I141" s="22"/>
      <c r="J141" s="22"/>
      <c r="K141" s="22"/>
      <c r="L141" s="22"/>
    </row>
    <row r="142" spans="1:12" ht="90" thickBot="1">
      <c r="A142" s="126"/>
      <c r="C142" s="265"/>
      <c r="D142" s="57" t="s">
        <v>102</v>
      </c>
      <c r="E142" s="50" t="s">
        <v>239</v>
      </c>
      <c r="F142" s="50" t="s">
        <v>443</v>
      </c>
      <c r="G142" s="238" t="s">
        <v>444</v>
      </c>
      <c r="H142" s="50"/>
      <c r="I142" s="22"/>
      <c r="J142" s="22"/>
      <c r="K142" s="22"/>
      <c r="L142" s="22"/>
    </row>
    <row r="143" spans="1:12" ht="51.75" thickBot="1">
      <c r="A143" s="126"/>
      <c r="C143" s="59" t="s">
        <v>122</v>
      </c>
      <c r="D143" s="58" t="s">
        <v>103</v>
      </c>
      <c r="E143" s="39" t="s">
        <v>239</v>
      </c>
      <c r="F143" s="39" t="s">
        <v>446</v>
      </c>
      <c r="G143" s="242" t="s">
        <v>451</v>
      </c>
      <c r="H143" s="12"/>
      <c r="I143" s="22"/>
      <c r="J143" s="22"/>
      <c r="K143" s="22"/>
      <c r="L143" s="22"/>
    </row>
    <row r="144" spans="3:12" ht="15.75" thickBot="1">
      <c r="C144" s="44"/>
      <c r="D144" s="44"/>
      <c r="E144" s="44"/>
      <c r="F144" s="44"/>
      <c r="G144" s="44"/>
      <c r="H144" s="44"/>
      <c r="I144" s="44"/>
      <c r="J144" s="44"/>
      <c r="K144" s="44"/>
      <c r="L144" s="44"/>
    </row>
    <row r="145" spans="1:12" ht="15.75" thickBot="1">
      <c r="A145" s="125" t="s">
        <v>326</v>
      </c>
      <c r="C145" s="266" t="s">
        <v>162</v>
      </c>
      <c r="D145" s="267"/>
      <c r="E145" s="267"/>
      <c r="F145" s="267"/>
      <c r="G145" s="267"/>
      <c r="H145" s="268"/>
      <c r="I145" s="22"/>
      <c r="J145" s="22"/>
      <c r="K145" s="22"/>
      <c r="L145" s="22"/>
    </row>
    <row r="146" spans="1:12" ht="15.75" thickBot="1">
      <c r="A146" s="125"/>
      <c r="C146" s="335" t="s">
        <v>420</v>
      </c>
      <c r="D146" s="336"/>
      <c r="E146" s="336"/>
      <c r="F146" s="336"/>
      <c r="G146" s="336"/>
      <c r="H146" s="337"/>
      <c r="I146" s="217"/>
      <c r="J146" s="22"/>
      <c r="K146" s="22"/>
      <c r="L146" s="22"/>
    </row>
    <row r="147" spans="3:12" ht="15.75" thickBot="1">
      <c r="C147" s="272"/>
      <c r="D147" s="273"/>
      <c r="E147" s="273"/>
      <c r="F147" s="273"/>
      <c r="G147" s="273"/>
      <c r="H147" s="274"/>
      <c r="I147" s="22"/>
      <c r="J147" s="22"/>
      <c r="K147" s="22"/>
      <c r="L147" s="22"/>
    </row>
    <row r="148" spans="3:12" ht="15">
      <c r="C148" s="60"/>
      <c r="D148" s="60"/>
      <c r="E148" s="60"/>
      <c r="F148" s="60"/>
      <c r="G148" s="60"/>
      <c r="H148" s="60"/>
      <c r="I148" s="22"/>
      <c r="J148" s="22"/>
      <c r="K148" s="22"/>
      <c r="L148" s="22"/>
    </row>
    <row r="149" spans="3:12" ht="15.75" thickBot="1">
      <c r="C149" s="60"/>
      <c r="D149" s="60"/>
      <c r="E149" s="60"/>
      <c r="F149" s="60"/>
      <c r="G149" s="60"/>
      <c r="H149" s="60"/>
      <c r="I149" s="22"/>
      <c r="J149" s="22"/>
      <c r="K149" s="22"/>
      <c r="L149" s="22"/>
    </row>
    <row r="150" spans="1:12" ht="24.75" customHeight="1" thickBot="1">
      <c r="A150" s="133" t="s">
        <v>238</v>
      </c>
      <c r="B150" s="168"/>
      <c r="C150" s="252" t="s">
        <v>139</v>
      </c>
      <c r="D150" s="253"/>
      <c r="E150" s="254"/>
      <c r="F150" s="63"/>
      <c r="G150" s="63"/>
      <c r="H150" s="63"/>
      <c r="I150" s="22"/>
      <c r="J150" s="22"/>
      <c r="K150" s="22"/>
      <c r="L150" s="22"/>
    </row>
    <row r="151" spans="1:12" ht="39" thickBot="1">
      <c r="A151" s="125"/>
      <c r="C151" s="61" t="s">
        <v>163</v>
      </c>
      <c r="D151" s="62" t="s">
        <v>29</v>
      </c>
      <c r="E151" s="62" t="s">
        <v>146</v>
      </c>
      <c r="F151" s="22"/>
      <c r="G151" s="22"/>
      <c r="H151" s="22"/>
      <c r="I151" s="22"/>
      <c r="J151" s="22"/>
      <c r="K151" s="22"/>
      <c r="L151" s="22"/>
    </row>
    <row r="152" spans="1:12" ht="44.25" customHeight="1" thickBot="1">
      <c r="A152" s="125"/>
      <c r="C152" s="137" t="s">
        <v>253</v>
      </c>
      <c r="D152" s="139">
        <v>1</v>
      </c>
      <c r="E152" s="140" t="s">
        <v>422</v>
      </c>
      <c r="G152" s="22"/>
      <c r="H152" s="22"/>
      <c r="I152" s="22"/>
      <c r="J152" s="22"/>
      <c r="K152" s="22"/>
      <c r="L152" s="22"/>
    </row>
    <row r="153" spans="1:12" ht="45.75" thickBot="1">
      <c r="A153" s="125"/>
      <c r="C153" s="141" t="s">
        <v>256</v>
      </c>
      <c r="D153" s="143">
        <v>1</v>
      </c>
      <c r="E153" s="140" t="s">
        <v>422</v>
      </c>
      <c r="G153" s="22"/>
      <c r="H153" s="22"/>
      <c r="I153" s="22"/>
      <c r="J153" s="22"/>
      <c r="K153" s="22"/>
      <c r="L153" s="22"/>
    </row>
    <row r="154" spans="1:12" ht="51.75" thickBot="1">
      <c r="A154" s="125"/>
      <c r="C154" s="144" t="s">
        <v>258</v>
      </c>
      <c r="D154" s="139">
        <v>1</v>
      </c>
      <c r="E154" s="140" t="s">
        <v>422</v>
      </c>
      <c r="G154" s="22"/>
      <c r="H154" s="22"/>
      <c r="I154" s="22"/>
      <c r="J154" s="22"/>
      <c r="K154" s="22"/>
      <c r="L154" s="22"/>
    </row>
    <row r="155" spans="1:12" ht="45.75" thickBot="1">
      <c r="A155" s="125"/>
      <c r="C155" s="141" t="s">
        <v>261</v>
      </c>
      <c r="D155" s="143">
        <v>1</v>
      </c>
      <c r="E155" s="140" t="s">
        <v>422</v>
      </c>
      <c r="G155" s="22"/>
      <c r="H155" s="22"/>
      <c r="I155" s="22"/>
      <c r="J155" s="22"/>
      <c r="K155" s="22"/>
      <c r="L155" s="22"/>
    </row>
    <row r="156" spans="1:12" ht="45.75" thickBot="1">
      <c r="A156" s="125"/>
      <c r="C156" s="144" t="s">
        <v>263</v>
      </c>
      <c r="D156" s="139">
        <v>1</v>
      </c>
      <c r="E156" s="140" t="s">
        <v>422</v>
      </c>
      <c r="G156" s="22"/>
      <c r="H156" s="22"/>
      <c r="I156" s="22"/>
      <c r="J156" s="22"/>
      <c r="K156" s="22"/>
      <c r="L156" s="22"/>
    </row>
    <row r="157" spans="1:12" ht="45.75" thickBot="1">
      <c r="A157" s="125"/>
      <c r="C157" s="146" t="s">
        <v>265</v>
      </c>
      <c r="D157" s="139">
        <v>1</v>
      </c>
      <c r="E157" s="140" t="s">
        <v>422</v>
      </c>
      <c r="G157" s="22"/>
      <c r="H157" s="22"/>
      <c r="I157" s="22"/>
      <c r="J157" s="22"/>
      <c r="K157" s="22"/>
      <c r="L157" s="22"/>
    </row>
    <row r="158" spans="1:12" ht="45.75" thickBot="1">
      <c r="A158" s="125"/>
      <c r="C158" s="148" t="s">
        <v>267</v>
      </c>
      <c r="D158" s="139">
        <v>1</v>
      </c>
      <c r="E158" s="140" t="s">
        <v>422</v>
      </c>
      <c r="G158" s="22"/>
      <c r="H158" s="22"/>
      <c r="I158" s="22"/>
      <c r="J158" s="22"/>
      <c r="K158" s="22"/>
      <c r="L158" s="22"/>
    </row>
    <row r="159" spans="1:12" ht="45.75" thickBot="1">
      <c r="A159" s="125"/>
      <c r="C159" s="150" t="s">
        <v>269</v>
      </c>
      <c r="D159" s="139">
        <v>1</v>
      </c>
      <c r="E159" s="140" t="s">
        <v>422</v>
      </c>
      <c r="G159" s="22"/>
      <c r="H159" s="22"/>
      <c r="I159" s="22"/>
      <c r="J159" s="22"/>
      <c r="K159" s="22"/>
      <c r="L159" s="22"/>
    </row>
    <row r="160" spans="1:12" ht="45.75" thickBot="1">
      <c r="A160" s="125"/>
      <c r="C160" s="144" t="s">
        <v>271</v>
      </c>
      <c r="D160" s="153">
        <v>1</v>
      </c>
      <c r="E160" s="140" t="s">
        <v>422</v>
      </c>
      <c r="G160" s="22"/>
      <c r="H160" s="22"/>
      <c r="I160" s="22"/>
      <c r="J160" s="22"/>
      <c r="K160" s="22"/>
      <c r="L160" s="22"/>
    </row>
    <row r="161" spans="1:12" ht="45.75" thickBot="1">
      <c r="A161" s="125"/>
      <c r="C161" s="144" t="s">
        <v>273</v>
      </c>
      <c r="D161" s="143">
        <v>1</v>
      </c>
      <c r="E161" s="140" t="s">
        <v>422</v>
      </c>
      <c r="G161" s="22"/>
      <c r="H161" s="22"/>
      <c r="I161" s="22"/>
      <c r="J161" s="22"/>
      <c r="K161" s="22"/>
      <c r="L161" s="22"/>
    </row>
    <row r="162" spans="1:12" ht="45.75" thickBot="1">
      <c r="A162" s="125"/>
      <c r="C162" s="137" t="s">
        <v>275</v>
      </c>
      <c r="D162" s="139">
        <v>1</v>
      </c>
      <c r="E162" s="140" t="s">
        <v>422</v>
      </c>
      <c r="G162" s="22"/>
      <c r="H162" s="22"/>
      <c r="I162" s="22"/>
      <c r="J162" s="22"/>
      <c r="K162" s="22"/>
      <c r="L162" s="22"/>
    </row>
    <row r="163" spans="1:12" ht="45.75" thickBot="1">
      <c r="A163" s="125"/>
      <c r="C163" s="154" t="s">
        <v>277</v>
      </c>
      <c r="D163" s="155">
        <v>1</v>
      </c>
      <c r="E163" s="140" t="s">
        <v>422</v>
      </c>
      <c r="G163" s="22"/>
      <c r="H163" s="22"/>
      <c r="I163" s="22"/>
      <c r="J163" s="22"/>
      <c r="K163" s="22"/>
      <c r="L163" s="22"/>
    </row>
    <row r="164" spans="1:12" ht="60.75" thickBot="1">
      <c r="A164" s="125"/>
      <c r="C164" s="154" t="s">
        <v>279</v>
      </c>
      <c r="D164" s="139">
        <v>1</v>
      </c>
      <c r="E164" s="140" t="s">
        <v>422</v>
      </c>
      <c r="G164" s="22"/>
      <c r="H164" s="22"/>
      <c r="I164" s="22"/>
      <c r="J164" s="22"/>
      <c r="K164" s="22"/>
      <c r="L164" s="22"/>
    </row>
    <row r="165" spans="1:12" ht="45.75" thickBot="1">
      <c r="A165" s="125"/>
      <c r="C165" s="154" t="s">
        <v>281</v>
      </c>
      <c r="D165" s="143">
        <v>1</v>
      </c>
      <c r="E165" s="140" t="s">
        <v>422</v>
      </c>
      <c r="G165" s="22"/>
      <c r="H165" s="22"/>
      <c r="I165" s="22"/>
      <c r="J165" s="22"/>
      <c r="K165" s="22"/>
      <c r="L165" s="22"/>
    </row>
    <row r="166" spans="1:12" ht="45.75" thickBot="1">
      <c r="A166" s="125"/>
      <c r="C166" s="156" t="s">
        <v>283</v>
      </c>
      <c r="D166" s="139">
        <v>1</v>
      </c>
      <c r="E166" s="140" t="s">
        <v>422</v>
      </c>
      <c r="G166" s="22"/>
      <c r="H166" s="22"/>
      <c r="I166" s="22"/>
      <c r="J166" s="22"/>
      <c r="K166" s="22"/>
      <c r="L166" s="22"/>
    </row>
    <row r="167" spans="1:12" ht="60.75" thickBot="1">
      <c r="A167" s="125"/>
      <c r="C167" s="157" t="s">
        <v>285</v>
      </c>
      <c r="D167" s="139">
        <v>1</v>
      </c>
      <c r="E167" s="140" t="s">
        <v>422</v>
      </c>
      <c r="G167" s="22"/>
      <c r="H167" s="22"/>
      <c r="I167" s="22"/>
      <c r="J167" s="22"/>
      <c r="K167" s="22"/>
      <c r="L167" s="22"/>
    </row>
    <row r="168" spans="1:12" ht="45.75" thickBot="1">
      <c r="A168" s="125"/>
      <c r="C168" s="156" t="s">
        <v>287</v>
      </c>
      <c r="D168" s="139">
        <v>1</v>
      </c>
      <c r="E168" s="140" t="s">
        <v>422</v>
      </c>
      <c r="G168" s="22"/>
      <c r="H168" s="22"/>
      <c r="I168" s="22"/>
      <c r="J168" s="22"/>
      <c r="K168" s="22"/>
      <c r="L168" s="22"/>
    </row>
    <row r="169" spans="1:12" ht="45.75" thickBot="1">
      <c r="A169" s="125"/>
      <c r="C169" s="156" t="s">
        <v>289</v>
      </c>
      <c r="D169" s="139">
        <v>1</v>
      </c>
      <c r="E169" s="140" t="s">
        <v>422</v>
      </c>
      <c r="G169" s="22"/>
      <c r="H169" s="22"/>
      <c r="I169" s="22"/>
      <c r="J169" s="22"/>
      <c r="K169" s="22"/>
      <c r="L169" s="22"/>
    </row>
    <row r="170" spans="1:12" ht="45.75" thickBot="1">
      <c r="A170" s="125"/>
      <c r="C170" s="156" t="s">
        <v>291</v>
      </c>
      <c r="D170" s="139">
        <v>1</v>
      </c>
      <c r="E170" s="140" t="s">
        <v>422</v>
      </c>
      <c r="G170" s="22"/>
      <c r="H170" s="22"/>
      <c r="I170" s="22"/>
      <c r="J170" s="22"/>
      <c r="K170" s="22"/>
      <c r="L170" s="22"/>
    </row>
    <row r="171" spans="1:12" ht="45.75" thickBot="1">
      <c r="A171" s="125"/>
      <c r="C171" s="156" t="s">
        <v>293</v>
      </c>
      <c r="D171" s="139">
        <v>1</v>
      </c>
      <c r="E171" s="140" t="s">
        <v>422</v>
      </c>
      <c r="G171" s="22"/>
      <c r="H171" s="22"/>
      <c r="I171" s="22"/>
      <c r="J171" s="22"/>
      <c r="K171" s="22"/>
      <c r="L171" s="22"/>
    </row>
    <row r="172" spans="1:12" ht="45.75" thickBot="1">
      <c r="A172" s="125"/>
      <c r="C172" s="156" t="s">
        <v>295</v>
      </c>
      <c r="D172" s="139">
        <v>1</v>
      </c>
      <c r="E172" s="140" t="s">
        <v>422</v>
      </c>
      <c r="G172" s="22"/>
      <c r="H172" s="22"/>
      <c r="I172" s="22"/>
      <c r="J172" s="22"/>
      <c r="K172" s="22"/>
      <c r="L172" s="22"/>
    </row>
    <row r="173" spans="1:12" ht="45.75" thickBot="1">
      <c r="A173" s="125"/>
      <c r="C173" s="156" t="s">
        <v>297</v>
      </c>
      <c r="D173" s="139">
        <v>1</v>
      </c>
      <c r="E173" s="140" t="s">
        <v>422</v>
      </c>
      <c r="G173" s="22"/>
      <c r="H173" s="22"/>
      <c r="I173" s="22"/>
      <c r="J173" s="22"/>
      <c r="K173" s="22"/>
      <c r="L173" s="22"/>
    </row>
    <row r="174" spans="1:12" ht="45.75" thickBot="1">
      <c r="A174" s="125"/>
      <c r="C174" s="156" t="s">
        <v>299</v>
      </c>
      <c r="D174" s="139">
        <v>1</v>
      </c>
      <c r="E174" s="140" t="s">
        <v>422</v>
      </c>
      <c r="G174" s="22"/>
      <c r="H174" s="22"/>
      <c r="I174" s="22"/>
      <c r="J174" s="22"/>
      <c r="K174" s="22"/>
      <c r="L174" s="22"/>
    </row>
    <row r="175" spans="1:12" ht="45.75" thickBot="1">
      <c r="A175" s="125"/>
      <c r="C175" s="156" t="s">
        <v>301</v>
      </c>
      <c r="D175" s="139">
        <v>1</v>
      </c>
      <c r="E175" s="140" t="s">
        <v>422</v>
      </c>
      <c r="G175" s="22"/>
      <c r="H175" s="22"/>
      <c r="I175" s="22"/>
      <c r="J175" s="22"/>
      <c r="K175" s="22"/>
      <c r="L175" s="22"/>
    </row>
    <row r="176" spans="1:12" ht="45.75" thickBot="1">
      <c r="A176" s="125"/>
      <c r="C176" s="156" t="s">
        <v>303</v>
      </c>
      <c r="D176" s="139">
        <v>1</v>
      </c>
      <c r="E176" s="140" t="s">
        <v>422</v>
      </c>
      <c r="G176" s="22"/>
      <c r="H176" s="22"/>
      <c r="I176" s="22"/>
      <c r="J176" s="22"/>
      <c r="K176" s="22"/>
      <c r="L176" s="22"/>
    </row>
    <row r="177" spans="1:12" ht="90.75" thickBot="1">
      <c r="A177" s="125"/>
      <c r="C177" s="156" t="s">
        <v>305</v>
      </c>
      <c r="D177" s="139">
        <v>1</v>
      </c>
      <c r="E177" s="140" t="s">
        <v>422</v>
      </c>
      <c r="G177" s="22"/>
      <c r="H177" s="22"/>
      <c r="I177" s="22"/>
      <c r="J177" s="22"/>
      <c r="K177" s="22"/>
      <c r="L177" s="22"/>
    </row>
    <row r="178" spans="1:12" ht="45.75" thickBot="1">
      <c r="A178" s="125"/>
      <c r="C178" s="156" t="s">
        <v>307</v>
      </c>
      <c r="D178" s="139">
        <v>1</v>
      </c>
      <c r="E178" s="140" t="s">
        <v>422</v>
      </c>
      <c r="G178" s="22"/>
      <c r="H178" s="22"/>
      <c r="I178" s="22"/>
      <c r="J178" s="22"/>
      <c r="K178" s="22"/>
      <c r="L178" s="22"/>
    </row>
    <row r="179" spans="1:12" ht="45.75" thickBot="1">
      <c r="A179" s="125"/>
      <c r="C179" s="156" t="s">
        <v>309</v>
      </c>
      <c r="D179" s="139">
        <v>1</v>
      </c>
      <c r="E179" s="140" t="s">
        <v>422</v>
      </c>
      <c r="G179" s="22"/>
      <c r="H179" s="22"/>
      <c r="I179" s="22"/>
      <c r="J179" s="22"/>
      <c r="K179" s="22"/>
      <c r="L179" s="22"/>
    </row>
    <row r="180" spans="1:12" ht="45.75" thickBot="1">
      <c r="A180" s="125"/>
      <c r="C180" s="156" t="s">
        <v>311</v>
      </c>
      <c r="D180" s="139">
        <v>1</v>
      </c>
      <c r="E180" s="140" t="s">
        <v>422</v>
      </c>
      <c r="G180" s="22"/>
      <c r="H180" s="22"/>
      <c r="I180" s="22"/>
      <c r="J180" s="22"/>
      <c r="K180" s="22"/>
      <c r="L180" s="22"/>
    </row>
    <row r="181" spans="3:12" ht="15">
      <c r="C181" s="45"/>
      <c r="D181" s="45"/>
      <c r="E181" s="22"/>
      <c r="F181" s="22"/>
      <c r="G181" s="22"/>
      <c r="H181" s="22"/>
      <c r="I181" s="22"/>
      <c r="J181" s="22"/>
      <c r="K181" s="22"/>
      <c r="L181" s="22"/>
    </row>
    <row r="182" spans="3:12" ht="15.75" thickBot="1">
      <c r="C182" s="45"/>
      <c r="D182" s="45"/>
      <c r="E182" s="22"/>
      <c r="F182" s="22"/>
      <c r="G182" s="22"/>
      <c r="H182" s="22"/>
      <c r="I182" s="22"/>
      <c r="J182" s="22"/>
      <c r="K182" s="22"/>
      <c r="L182" s="22"/>
    </row>
    <row r="183" spans="1:12" ht="15.75" thickBot="1">
      <c r="A183" s="133" t="s">
        <v>238</v>
      </c>
      <c r="B183" s="168"/>
      <c r="C183" s="255" t="s">
        <v>160</v>
      </c>
      <c r="D183" s="256"/>
      <c r="E183" s="256"/>
      <c r="F183" s="256"/>
      <c r="G183" s="256"/>
      <c r="H183" s="256"/>
      <c r="I183" s="257"/>
      <c r="J183" s="22"/>
      <c r="K183" s="22"/>
      <c r="L183" s="22"/>
    </row>
    <row r="184" spans="1:12" ht="15.75" thickBot="1">
      <c r="A184" s="158"/>
      <c r="B184" s="207"/>
      <c r="C184" s="255" t="s">
        <v>126</v>
      </c>
      <c r="D184" s="256"/>
      <c r="E184" s="256"/>
      <c r="F184" s="256"/>
      <c r="G184" s="256"/>
      <c r="H184" s="256"/>
      <c r="I184" s="257"/>
      <c r="J184" s="22"/>
      <c r="K184" s="22"/>
      <c r="L184" s="22"/>
    </row>
    <row r="185" spans="1:12" ht="93.75" customHeight="1" thickBot="1">
      <c r="A185" s="158"/>
      <c r="B185" s="169"/>
      <c r="C185" s="16" t="s">
        <v>136</v>
      </c>
      <c r="D185" s="16" t="s">
        <v>131</v>
      </c>
      <c r="E185" s="214" t="s">
        <v>123</v>
      </c>
      <c r="F185" s="214" t="s">
        <v>137</v>
      </c>
      <c r="G185" s="214" t="s">
        <v>124</v>
      </c>
      <c r="H185" s="214" t="s">
        <v>125</v>
      </c>
      <c r="I185" s="214" t="s">
        <v>146</v>
      </c>
      <c r="J185" s="22"/>
      <c r="K185" s="22"/>
      <c r="L185" s="22"/>
    </row>
    <row r="186" spans="1:12" ht="60.75" thickBot="1">
      <c r="A186" s="158"/>
      <c r="B186" s="169"/>
      <c r="C186" s="1" t="s">
        <v>132</v>
      </c>
      <c r="D186" s="54">
        <v>104</v>
      </c>
      <c r="E186" s="159">
        <v>0</v>
      </c>
      <c r="F186" s="160" t="s">
        <v>313</v>
      </c>
      <c r="G186" s="161" t="s">
        <v>314</v>
      </c>
      <c r="H186" s="159" t="s">
        <v>237</v>
      </c>
      <c r="I186" s="240" t="s">
        <v>434</v>
      </c>
      <c r="J186" s="220"/>
      <c r="K186" s="22"/>
      <c r="L186" s="22"/>
    </row>
    <row r="187" spans="1:12" ht="60.75" thickBot="1">
      <c r="A187" s="158"/>
      <c r="B187" s="169"/>
      <c r="C187" s="162" t="s">
        <v>133</v>
      </c>
      <c r="D187" s="163">
        <v>118</v>
      </c>
      <c r="E187" s="164">
        <v>0</v>
      </c>
      <c r="F187" s="165" t="s">
        <v>316</v>
      </c>
      <c r="G187" s="165" t="s">
        <v>314</v>
      </c>
      <c r="H187" s="164" t="s">
        <v>237</v>
      </c>
      <c r="I187" s="241" t="s">
        <v>433</v>
      </c>
      <c r="J187" s="22"/>
      <c r="K187" s="22"/>
      <c r="L187" s="22"/>
    </row>
    <row r="188" spans="1:12" ht="60.75" thickBot="1">
      <c r="A188" s="158"/>
      <c r="B188" s="169"/>
      <c r="C188" s="1" t="s">
        <v>134</v>
      </c>
      <c r="D188" s="54">
        <v>283</v>
      </c>
      <c r="E188" s="159">
        <v>0</v>
      </c>
      <c r="F188" s="160" t="s">
        <v>317</v>
      </c>
      <c r="G188" s="161" t="s">
        <v>314</v>
      </c>
      <c r="H188" s="159" t="s">
        <v>237</v>
      </c>
      <c r="I188" s="240" t="s">
        <v>435</v>
      </c>
      <c r="J188" s="22"/>
      <c r="K188" s="22"/>
      <c r="L188" s="22"/>
    </row>
    <row r="189" spans="1:12" ht="60.75" thickBot="1">
      <c r="A189" s="158"/>
      <c r="B189" s="169"/>
      <c r="C189" s="162" t="s">
        <v>135</v>
      </c>
      <c r="D189" s="162">
        <v>708</v>
      </c>
      <c r="E189" s="164">
        <v>0</v>
      </c>
      <c r="F189" s="166" t="s">
        <v>318</v>
      </c>
      <c r="G189" s="166" t="s">
        <v>314</v>
      </c>
      <c r="H189" s="164" t="s">
        <v>237</v>
      </c>
      <c r="I189" s="240" t="s">
        <v>432</v>
      </c>
      <c r="J189" s="22"/>
      <c r="K189" s="22"/>
      <c r="L189" s="22"/>
    </row>
    <row r="190" spans="3:12" ht="15">
      <c r="C190" s="22"/>
      <c r="D190" s="22"/>
      <c r="E190" s="22"/>
      <c r="F190" s="22"/>
      <c r="G190" s="22"/>
      <c r="H190" s="22"/>
      <c r="I190" s="22"/>
      <c r="J190" s="22"/>
      <c r="K190" s="22"/>
      <c r="L190" s="22"/>
    </row>
    <row r="191" spans="3:12" ht="15.75" thickBot="1">
      <c r="C191" s="22"/>
      <c r="D191" s="22"/>
      <c r="E191" s="22"/>
      <c r="F191" s="22"/>
      <c r="G191" s="22"/>
      <c r="H191" s="22"/>
      <c r="I191" s="22"/>
      <c r="J191" s="22"/>
      <c r="K191" s="22"/>
      <c r="L191" s="22"/>
    </row>
    <row r="192" spans="1:12" ht="37.5" customHeight="1" thickBot="1">
      <c r="A192" s="125" t="s">
        <v>242</v>
      </c>
      <c r="C192" s="255" t="s">
        <v>127</v>
      </c>
      <c r="D192" s="256"/>
      <c r="E192" s="257"/>
      <c r="F192" s="22"/>
      <c r="G192" s="22"/>
      <c r="H192" s="22"/>
      <c r="I192" s="22"/>
      <c r="J192" s="22"/>
      <c r="K192" s="22"/>
      <c r="L192" s="22"/>
    </row>
    <row r="193" spans="1:12" ht="39" thickBot="1">
      <c r="A193" s="125"/>
      <c r="C193" s="49" t="s">
        <v>128</v>
      </c>
      <c r="D193" s="212" t="s">
        <v>138</v>
      </c>
      <c r="E193" s="38" t="s">
        <v>146</v>
      </c>
      <c r="F193" s="22"/>
      <c r="G193" s="22"/>
      <c r="H193" s="22"/>
      <c r="I193" s="22"/>
      <c r="J193" s="22"/>
      <c r="K193" s="22"/>
      <c r="L193" s="22"/>
    </row>
    <row r="194" spans="1:12" ht="39" thickBot="1">
      <c r="A194" s="125"/>
      <c r="C194" s="1" t="s">
        <v>129</v>
      </c>
      <c r="D194" s="31" t="s">
        <v>203</v>
      </c>
      <c r="E194" s="228" t="s">
        <v>204</v>
      </c>
      <c r="F194" s="22"/>
      <c r="G194" s="22"/>
      <c r="H194" s="22"/>
      <c r="I194" s="22"/>
      <c r="J194" s="22"/>
      <c r="K194" s="22"/>
      <c r="L194" s="22"/>
    </row>
    <row r="195" spans="1:12" ht="64.5" thickBot="1">
      <c r="A195" s="125"/>
      <c r="C195" s="162" t="s">
        <v>130</v>
      </c>
      <c r="D195" s="192" t="s">
        <v>203</v>
      </c>
      <c r="E195" s="230" t="s">
        <v>423</v>
      </c>
      <c r="F195" s="22"/>
      <c r="G195" s="22"/>
      <c r="H195" s="22"/>
      <c r="I195" s="22"/>
      <c r="J195" s="22"/>
      <c r="K195" s="22"/>
      <c r="L195" s="22"/>
    </row>
    <row r="196" spans="3:12" ht="15">
      <c r="C196" s="8"/>
      <c r="D196" s="24"/>
      <c r="E196" s="46"/>
      <c r="F196" s="22"/>
      <c r="G196" s="22"/>
      <c r="H196" s="22"/>
      <c r="I196" s="22"/>
      <c r="J196" s="22"/>
      <c r="K196" s="22"/>
      <c r="L196" s="22"/>
    </row>
    <row r="197" spans="3:12" ht="15.75" thickBot="1">
      <c r="C197" s="8"/>
      <c r="D197" s="24"/>
      <c r="E197" s="46"/>
      <c r="F197" s="22"/>
      <c r="G197" s="22"/>
      <c r="H197" s="22"/>
      <c r="I197" s="22"/>
      <c r="J197" s="22"/>
      <c r="K197" s="22"/>
      <c r="L197" s="22"/>
    </row>
    <row r="198" spans="1:12" ht="15.75" thickBot="1">
      <c r="A198" s="125" t="s">
        <v>242</v>
      </c>
      <c r="C198" s="255" t="s">
        <v>144</v>
      </c>
      <c r="D198" s="256"/>
      <c r="E198" s="257"/>
      <c r="F198" s="64"/>
      <c r="G198" s="22"/>
      <c r="H198" s="22"/>
      <c r="I198" s="22"/>
      <c r="J198" s="22"/>
      <c r="K198" s="22"/>
      <c r="L198" s="22"/>
    </row>
    <row r="199" spans="1:12" ht="39" thickBot="1">
      <c r="A199" s="125"/>
      <c r="C199" s="213" t="s">
        <v>145</v>
      </c>
      <c r="D199" s="16" t="s">
        <v>138</v>
      </c>
      <c r="E199" s="214" t="s">
        <v>146</v>
      </c>
      <c r="F199" s="65"/>
      <c r="G199" s="22"/>
      <c r="H199" s="22"/>
      <c r="I199" s="22"/>
      <c r="J199" s="22"/>
      <c r="K199" s="22"/>
      <c r="L199" s="22"/>
    </row>
    <row r="200" spans="1:12" ht="45.75" thickBot="1">
      <c r="A200" s="125"/>
      <c r="C200" s="72" t="s">
        <v>141</v>
      </c>
      <c r="D200" s="66" t="s">
        <v>239</v>
      </c>
      <c r="E200" s="228" t="s">
        <v>424</v>
      </c>
      <c r="F200" s="22"/>
      <c r="G200" s="22"/>
      <c r="H200" s="22"/>
      <c r="I200" s="22"/>
      <c r="J200" s="22"/>
      <c r="K200" s="22"/>
      <c r="L200" s="22"/>
    </row>
    <row r="201" spans="1:12" ht="45.75" thickBot="1">
      <c r="A201" s="125"/>
      <c r="C201" s="193" t="s">
        <v>39</v>
      </c>
      <c r="D201" s="194" t="s">
        <v>239</v>
      </c>
      <c r="E201" s="230" t="s">
        <v>425</v>
      </c>
      <c r="F201" s="22"/>
      <c r="G201" s="22"/>
      <c r="H201" s="22"/>
      <c r="I201" s="22"/>
      <c r="J201" s="22"/>
      <c r="K201" s="22"/>
      <c r="L201" s="22"/>
    </row>
    <row r="202" spans="3:12" ht="15.75" thickBot="1">
      <c r="C202" s="8"/>
      <c r="D202" s="24"/>
      <c r="E202" s="22"/>
      <c r="F202" s="22"/>
      <c r="G202" s="22"/>
      <c r="H202" s="22"/>
      <c r="I202" s="22"/>
      <c r="J202" s="22"/>
      <c r="K202" s="22"/>
      <c r="L202" s="22"/>
    </row>
    <row r="203" spans="1:12" ht="15.75" customHeight="1" thickBot="1">
      <c r="A203" s="133" t="s">
        <v>326</v>
      </c>
      <c r="B203" s="168"/>
      <c r="C203" s="275" t="s">
        <v>23</v>
      </c>
      <c r="D203" s="276"/>
      <c r="E203" s="276"/>
      <c r="F203" s="276"/>
      <c r="G203" s="277"/>
      <c r="H203" s="22"/>
      <c r="I203" s="22"/>
      <c r="J203" s="22"/>
      <c r="K203" s="22"/>
      <c r="L203" s="22"/>
    </row>
    <row r="204" spans="1:12" ht="45.75" customHeight="1" thickBot="1">
      <c r="A204" s="158"/>
      <c r="B204" s="207"/>
      <c r="C204" s="110" t="s">
        <v>140</v>
      </c>
      <c r="D204" s="111" t="s">
        <v>193</v>
      </c>
      <c r="E204" s="111" t="s">
        <v>194</v>
      </c>
      <c r="F204" s="111" t="s">
        <v>24</v>
      </c>
      <c r="G204" s="112" t="s">
        <v>195</v>
      </c>
      <c r="H204" s="22"/>
      <c r="I204" s="22"/>
      <c r="J204" s="22"/>
      <c r="K204" s="22"/>
      <c r="L204" s="22"/>
    </row>
    <row r="205" spans="1:12" ht="38.25">
      <c r="A205" s="158"/>
      <c r="B205" s="207"/>
      <c r="C205" s="180" t="s">
        <v>196</v>
      </c>
      <c r="D205" s="181" t="s">
        <v>239</v>
      </c>
      <c r="E205" s="182" t="s">
        <v>319</v>
      </c>
      <c r="F205" s="183" t="s">
        <v>320</v>
      </c>
      <c r="G205" s="182" t="s">
        <v>321</v>
      </c>
      <c r="H205" s="22"/>
      <c r="I205" s="22"/>
      <c r="J205" s="24"/>
      <c r="K205" s="24"/>
      <c r="L205" s="24"/>
    </row>
    <row r="206" spans="1:12" ht="15">
      <c r="A206" s="158"/>
      <c r="B206" s="207"/>
      <c r="C206" s="113" t="s">
        <v>197</v>
      </c>
      <c r="D206" s="167" t="s">
        <v>248</v>
      </c>
      <c r="E206" s="114" t="s">
        <v>237</v>
      </c>
      <c r="F206" s="115" t="s">
        <v>237</v>
      </c>
      <c r="G206" s="114" t="s">
        <v>237</v>
      </c>
      <c r="H206" s="22"/>
      <c r="I206" s="22"/>
      <c r="J206" s="22"/>
      <c r="K206" s="22"/>
      <c r="L206" s="22"/>
    </row>
    <row r="207" spans="1:12" ht="38.25">
      <c r="A207" s="158"/>
      <c r="B207" s="207"/>
      <c r="C207" s="184" t="s">
        <v>198</v>
      </c>
      <c r="D207" s="185" t="s">
        <v>239</v>
      </c>
      <c r="E207" s="186" t="s">
        <v>322</v>
      </c>
      <c r="F207" s="187" t="s">
        <v>323</v>
      </c>
      <c r="G207" s="186" t="s">
        <v>324</v>
      </c>
      <c r="H207" s="22"/>
      <c r="I207" s="22"/>
      <c r="J207" s="22"/>
      <c r="K207" s="22"/>
      <c r="L207" s="22"/>
    </row>
    <row r="208" spans="1:12" ht="15">
      <c r="A208" s="158"/>
      <c r="B208" s="207"/>
      <c r="C208" s="113" t="s">
        <v>199</v>
      </c>
      <c r="D208" s="167" t="s">
        <v>248</v>
      </c>
      <c r="E208" s="114" t="s">
        <v>237</v>
      </c>
      <c r="F208" s="115" t="s">
        <v>237</v>
      </c>
      <c r="G208" s="114" t="s">
        <v>237</v>
      </c>
      <c r="H208" s="22"/>
      <c r="I208" s="22"/>
      <c r="J208" s="22"/>
      <c r="K208" s="22"/>
      <c r="L208" s="22"/>
    </row>
    <row r="209" spans="1:12" ht="26.25" thickBot="1">
      <c r="A209" s="158"/>
      <c r="B209" s="207"/>
      <c r="C209" s="188" t="s">
        <v>200</v>
      </c>
      <c r="D209" s="189" t="s">
        <v>248</v>
      </c>
      <c r="E209" s="190" t="s">
        <v>237</v>
      </c>
      <c r="F209" s="191" t="s">
        <v>237</v>
      </c>
      <c r="G209" s="190" t="s">
        <v>237</v>
      </c>
      <c r="H209" s="22"/>
      <c r="I209" s="22"/>
      <c r="J209" s="22"/>
      <c r="K209" s="22"/>
      <c r="L209" s="22"/>
    </row>
    <row r="210" spans="3:12" ht="15">
      <c r="C210" s="22"/>
      <c r="D210" s="22"/>
      <c r="E210" s="22"/>
      <c r="F210" s="22"/>
      <c r="G210" s="22"/>
      <c r="H210" s="22"/>
      <c r="I210" s="22"/>
      <c r="J210" s="22"/>
      <c r="K210" s="22"/>
      <c r="L210" s="22"/>
    </row>
    <row r="211" spans="3:12" ht="15.75" thickBot="1">
      <c r="C211" s="8"/>
      <c r="D211" s="24"/>
      <c r="E211" s="22"/>
      <c r="F211" s="22"/>
      <c r="G211" s="22"/>
      <c r="H211" s="22"/>
      <c r="I211" s="22"/>
      <c r="J211" s="22"/>
      <c r="K211" s="22"/>
      <c r="L211" s="22"/>
    </row>
    <row r="212" spans="1:12" ht="39" customHeight="1" thickBot="1">
      <c r="A212" s="125"/>
      <c r="C212" s="252" t="s">
        <v>191</v>
      </c>
      <c r="D212" s="254"/>
      <c r="E212" s="22"/>
      <c r="F212" s="22"/>
      <c r="G212" s="22"/>
      <c r="H212" s="22"/>
      <c r="I212" s="22"/>
      <c r="J212" s="22"/>
      <c r="K212" s="22"/>
      <c r="L212" s="22"/>
    </row>
    <row r="213" spans="1:12" ht="77.25" thickBot="1">
      <c r="A213" s="125"/>
      <c r="C213" s="117" t="s">
        <v>192</v>
      </c>
      <c r="D213" s="117" t="s">
        <v>83</v>
      </c>
      <c r="E213" s="22"/>
      <c r="F213" s="22"/>
      <c r="G213" s="22"/>
      <c r="H213" s="22"/>
      <c r="I213" s="22"/>
      <c r="J213" s="22"/>
      <c r="K213" s="22"/>
      <c r="L213" s="22"/>
    </row>
    <row r="214" spans="1:12" ht="48" customHeight="1">
      <c r="A214" s="125"/>
      <c r="C214" s="278" t="s">
        <v>212</v>
      </c>
      <c r="D214" s="118" t="s">
        <v>205</v>
      </c>
      <c r="E214" s="303"/>
      <c r="F214" s="303"/>
      <c r="G214" s="303"/>
      <c r="H214" s="22"/>
      <c r="I214" s="22"/>
      <c r="J214" s="22"/>
      <c r="K214" s="22"/>
      <c r="L214" s="22"/>
    </row>
    <row r="215" spans="1:12" ht="38.25">
      <c r="A215" s="125"/>
      <c r="C215" s="279"/>
      <c r="D215" s="118" t="s">
        <v>206</v>
      </c>
      <c r="E215" s="210"/>
      <c r="F215" s="210"/>
      <c r="G215" s="210"/>
      <c r="H215" s="22"/>
      <c r="I215" s="22"/>
      <c r="J215" s="22"/>
      <c r="K215" s="22"/>
      <c r="L215" s="22"/>
    </row>
    <row r="216" spans="1:12" ht="38.25">
      <c r="A216" s="125"/>
      <c r="C216" s="279"/>
      <c r="D216" s="118" t="s">
        <v>207</v>
      </c>
      <c r="E216" s="210"/>
      <c r="F216" s="210"/>
      <c r="G216" s="210"/>
      <c r="H216" s="22"/>
      <c r="I216" s="22"/>
      <c r="J216" s="22"/>
      <c r="K216" s="22"/>
      <c r="L216" s="22"/>
    </row>
    <row r="217" spans="1:12" ht="51">
      <c r="A217" s="125"/>
      <c r="C217" s="279"/>
      <c r="D217" s="118" t="s">
        <v>208</v>
      </c>
      <c r="E217" s="210"/>
      <c r="F217" s="210"/>
      <c r="G217" s="210"/>
      <c r="H217" s="22"/>
      <c r="I217" s="22"/>
      <c r="J217" s="22"/>
      <c r="K217" s="22"/>
      <c r="L217" s="22"/>
    </row>
    <row r="218" spans="1:12" ht="51">
      <c r="A218" s="125"/>
      <c r="C218" s="279"/>
      <c r="D218" s="118" t="s">
        <v>209</v>
      </c>
      <c r="E218" s="210"/>
      <c r="F218" s="210"/>
      <c r="G218" s="210"/>
      <c r="H218" s="22"/>
      <c r="I218" s="22"/>
      <c r="J218" s="22"/>
      <c r="K218" s="22"/>
      <c r="L218" s="22"/>
    </row>
    <row r="219" spans="1:12" ht="51">
      <c r="A219" s="125"/>
      <c r="C219" s="279"/>
      <c r="D219" s="118" t="s">
        <v>210</v>
      </c>
      <c r="E219" s="210"/>
      <c r="F219" s="210"/>
      <c r="G219" s="210"/>
      <c r="H219" s="22"/>
      <c r="I219" s="22"/>
      <c r="J219" s="22"/>
      <c r="K219" s="22"/>
      <c r="L219" s="22"/>
    </row>
    <row r="220" spans="1:12" ht="39" thickBot="1">
      <c r="A220" s="125"/>
      <c r="C220" s="280"/>
      <c r="D220" s="119" t="s">
        <v>211</v>
      </c>
      <c r="E220" s="22"/>
      <c r="F220" s="22"/>
      <c r="G220" s="22"/>
      <c r="H220" s="22"/>
      <c r="I220" s="22"/>
      <c r="J220" s="22"/>
      <c r="K220" s="22"/>
      <c r="L220" s="22"/>
    </row>
    <row r="221" spans="3:12" ht="15.75" thickBot="1">
      <c r="C221" s="8"/>
      <c r="D221" s="24"/>
      <c r="E221" s="22"/>
      <c r="F221" s="22"/>
      <c r="G221" s="22"/>
      <c r="H221" s="22"/>
      <c r="I221" s="22"/>
      <c r="J221" s="22"/>
      <c r="K221" s="22"/>
      <c r="L221" s="22"/>
    </row>
    <row r="222" spans="1:12" ht="15.75" thickBot="1">
      <c r="A222" s="125" t="s">
        <v>242</v>
      </c>
      <c r="C222" s="262" t="s">
        <v>95</v>
      </c>
      <c r="D222" s="263"/>
      <c r="E222" s="263"/>
      <c r="F222" s="263"/>
      <c r="G222" s="263"/>
      <c r="H222" s="263"/>
      <c r="I222" s="263"/>
      <c r="J222" s="263"/>
      <c r="K222" s="263"/>
      <c r="L222" s="264"/>
    </row>
    <row r="223" spans="1:12" ht="15.75" thickBot="1">
      <c r="A223" s="125"/>
      <c r="C223" s="292" t="s">
        <v>84</v>
      </c>
      <c r="D223" s="293"/>
      <c r="E223" s="294" t="s">
        <v>85</v>
      </c>
      <c r="F223" s="297" t="s">
        <v>86</v>
      </c>
      <c r="G223" s="298"/>
      <c r="H223" s="281" t="s">
        <v>87</v>
      </c>
      <c r="I223" s="281" t="s">
        <v>40</v>
      </c>
      <c r="J223" s="281" t="s">
        <v>88</v>
      </c>
      <c r="K223" s="281" t="s">
        <v>89</v>
      </c>
      <c r="L223" s="281" t="s">
        <v>146</v>
      </c>
    </row>
    <row r="224" spans="1:12" ht="15">
      <c r="A224" s="125"/>
      <c r="C224" s="284" t="s">
        <v>90</v>
      </c>
      <c r="D224" s="286" t="s">
        <v>91</v>
      </c>
      <c r="E224" s="295"/>
      <c r="F224" s="288" t="s">
        <v>92</v>
      </c>
      <c r="G224" s="290" t="s">
        <v>93</v>
      </c>
      <c r="H224" s="282"/>
      <c r="I224" s="282"/>
      <c r="J224" s="282"/>
      <c r="K224" s="282"/>
      <c r="L224" s="282"/>
    </row>
    <row r="225" spans="1:12" ht="41.25" customHeight="1" thickBot="1">
      <c r="A225" s="125"/>
      <c r="C225" s="285"/>
      <c r="D225" s="287"/>
      <c r="E225" s="296"/>
      <c r="F225" s="289"/>
      <c r="G225" s="291"/>
      <c r="H225" s="283"/>
      <c r="I225" s="283"/>
      <c r="J225" s="283"/>
      <c r="K225" s="283"/>
      <c r="L225" s="283"/>
    </row>
    <row r="226" spans="1:13" ht="135.75" thickBot="1">
      <c r="A226" s="125"/>
      <c r="C226" s="68">
        <v>1</v>
      </c>
      <c r="D226" s="28" t="s">
        <v>412</v>
      </c>
      <c r="E226" s="28" t="s">
        <v>413</v>
      </c>
      <c r="F226" s="28">
        <v>0.85</v>
      </c>
      <c r="G226" s="28" t="s">
        <v>418</v>
      </c>
      <c r="H226" s="28" t="s">
        <v>419</v>
      </c>
      <c r="I226" s="205">
        <v>154003429.25</v>
      </c>
      <c r="J226" s="205">
        <v>127858793.06</v>
      </c>
      <c r="K226" s="206">
        <v>0.8302334154679222</v>
      </c>
      <c r="L226" s="231" t="s">
        <v>426</v>
      </c>
      <c r="M226" s="231"/>
    </row>
    <row r="227" spans="1:12" ht="15.75" thickBot="1">
      <c r="A227" s="125"/>
      <c r="C227" s="70"/>
      <c r="D227" s="29"/>
      <c r="E227" s="29"/>
      <c r="F227" s="29"/>
      <c r="G227" s="29"/>
      <c r="H227" s="29"/>
      <c r="I227" s="29"/>
      <c r="J227" s="29"/>
      <c r="K227" s="29"/>
      <c r="L227" s="71"/>
    </row>
    <row r="228" spans="1:12" ht="15">
      <c r="A228" s="125"/>
      <c r="C228" s="40"/>
      <c r="D228" s="40"/>
      <c r="E228" s="40"/>
      <c r="F228" s="40"/>
      <c r="G228" s="40"/>
      <c r="H228" s="40"/>
      <c r="I228" s="40"/>
      <c r="J228" s="40"/>
      <c r="K228" s="40"/>
      <c r="L228" s="40"/>
    </row>
    <row r="229" spans="1:12" ht="15.75" thickBot="1">
      <c r="A229" s="125"/>
      <c r="C229" s="23"/>
      <c r="D229" s="24"/>
      <c r="E229" s="22"/>
      <c r="F229" s="22"/>
      <c r="G229" s="22"/>
      <c r="H229" s="22"/>
      <c r="I229" s="22"/>
      <c r="J229" s="22"/>
      <c r="K229" s="22"/>
      <c r="L229" s="22"/>
    </row>
    <row r="230" spans="1:12" ht="35.25" customHeight="1" thickBot="1">
      <c r="A230" s="125" t="s">
        <v>244</v>
      </c>
      <c r="C230" s="9" t="s">
        <v>41</v>
      </c>
      <c r="D230" s="10" t="s">
        <v>42</v>
      </c>
      <c r="E230" s="10" t="s">
        <v>43</v>
      </c>
      <c r="F230" s="10" t="s">
        <v>44</v>
      </c>
      <c r="G230" s="10" t="s">
        <v>45</v>
      </c>
      <c r="H230" s="22"/>
      <c r="I230" s="22"/>
      <c r="J230" s="22"/>
      <c r="K230" s="22"/>
      <c r="L230" s="22"/>
    </row>
    <row r="231" spans="1:12" ht="15.75" thickBot="1">
      <c r="A231" s="125"/>
      <c r="C231" s="205">
        <v>154003429.25</v>
      </c>
      <c r="D231" s="205">
        <v>150603065.5</v>
      </c>
      <c r="E231" s="205">
        <v>126120016.89</v>
      </c>
      <c r="F231" s="205">
        <v>3400363.75</v>
      </c>
      <c r="G231" s="205">
        <v>1738776.17</v>
      </c>
      <c r="H231" s="22"/>
      <c r="I231" s="22"/>
      <c r="J231" s="22"/>
      <c r="K231" s="22"/>
      <c r="L231" s="22"/>
    </row>
    <row r="232" spans="1:12" ht="15.75" thickBot="1">
      <c r="A232" s="125"/>
      <c r="C232" s="29"/>
      <c r="D232" s="29"/>
      <c r="E232" s="29"/>
      <c r="F232" s="29"/>
      <c r="G232" s="29"/>
      <c r="H232" s="22"/>
      <c r="I232" s="22"/>
      <c r="J232" s="22"/>
      <c r="K232" s="22"/>
      <c r="L232" s="22"/>
    </row>
    <row r="233" spans="1:12" ht="15">
      <c r="A233" s="125"/>
      <c r="C233" s="46"/>
      <c r="D233" s="46"/>
      <c r="E233" s="46"/>
      <c r="F233" s="46"/>
      <c r="G233" s="46"/>
      <c r="H233" s="22"/>
      <c r="I233" s="22"/>
      <c r="J233" s="22"/>
      <c r="K233" s="22"/>
      <c r="L233" s="22"/>
    </row>
    <row r="234" spans="1:12" ht="15.75" thickBot="1">
      <c r="A234" s="125"/>
      <c r="C234" s="46"/>
      <c r="D234" s="46"/>
      <c r="E234" s="46"/>
      <c r="F234" s="46"/>
      <c r="G234" s="46"/>
      <c r="H234" s="22"/>
      <c r="I234" s="22"/>
      <c r="J234" s="22">
        <f>127/154</f>
        <v>0.8246753246753247</v>
      </c>
      <c r="K234" s="22"/>
      <c r="L234" s="22"/>
    </row>
    <row r="235" spans="1:12" ht="46.5" customHeight="1" thickBot="1">
      <c r="A235" s="125" t="s">
        <v>244</v>
      </c>
      <c r="C235" s="10" t="s">
        <v>164</v>
      </c>
      <c r="D235" s="10" t="s">
        <v>41</v>
      </c>
      <c r="E235" s="10" t="s">
        <v>42</v>
      </c>
      <c r="F235" s="10" t="s">
        <v>43</v>
      </c>
      <c r="G235" s="10" t="s">
        <v>44</v>
      </c>
      <c r="H235" s="10" t="s">
        <v>45</v>
      </c>
      <c r="I235" s="22"/>
      <c r="J235" s="22"/>
      <c r="K235" s="22"/>
      <c r="L235" s="22"/>
    </row>
    <row r="236" spans="1:12" ht="15.75" thickBot="1">
      <c r="A236" s="125"/>
      <c r="C236" s="77" t="s">
        <v>180</v>
      </c>
      <c r="D236" s="205">
        <v>154003429.25</v>
      </c>
      <c r="E236" s="205">
        <v>150603065.5</v>
      </c>
      <c r="F236" s="205">
        <v>126120016.89</v>
      </c>
      <c r="G236" s="205">
        <v>3400363.75</v>
      </c>
      <c r="H236" s="205">
        <v>1738776.17</v>
      </c>
      <c r="I236" s="22"/>
      <c r="J236" s="22"/>
      <c r="K236" s="22"/>
      <c r="L236" s="22"/>
    </row>
    <row r="237" spans="1:12" ht="15.75" thickBot="1">
      <c r="A237" s="125"/>
      <c r="C237" s="78" t="s">
        <v>174</v>
      </c>
      <c r="D237" s="82"/>
      <c r="E237" s="81"/>
      <c r="F237" s="81"/>
      <c r="G237" s="81"/>
      <c r="H237" s="81"/>
      <c r="I237" s="22"/>
      <c r="J237" s="22"/>
      <c r="K237" s="22"/>
      <c r="L237" s="22"/>
    </row>
    <row r="238" spans="1:12" ht="15.75" thickBot="1">
      <c r="A238" s="125"/>
      <c r="C238" s="78" t="s">
        <v>181</v>
      </c>
      <c r="D238" s="82"/>
      <c r="E238" s="81"/>
      <c r="F238" s="81"/>
      <c r="G238" s="81"/>
      <c r="H238" s="81"/>
      <c r="I238" s="22"/>
      <c r="J238" s="22"/>
      <c r="K238" s="22"/>
      <c r="L238" s="22"/>
    </row>
    <row r="239" spans="1:12" ht="15.75" thickBot="1">
      <c r="A239" s="125"/>
      <c r="C239" s="78" t="s">
        <v>182</v>
      </c>
      <c r="D239" s="82"/>
      <c r="E239" s="81"/>
      <c r="F239" s="81"/>
      <c r="G239" s="81"/>
      <c r="H239" s="81"/>
      <c r="I239" s="22"/>
      <c r="J239" s="22"/>
      <c r="K239" s="22"/>
      <c r="L239" s="22"/>
    </row>
    <row r="240" spans="1:12" ht="15">
      <c r="A240" s="125"/>
      <c r="C240" s="79"/>
      <c r="D240" s="46"/>
      <c r="E240" s="46"/>
      <c r="F240" s="46"/>
      <c r="G240" s="46"/>
      <c r="H240" s="46"/>
      <c r="I240" s="22"/>
      <c r="J240" s="22"/>
      <c r="K240" s="22"/>
      <c r="L240" s="22"/>
    </row>
    <row r="241" spans="1:12" ht="15.75" thickBot="1">
      <c r="A241" s="125"/>
      <c r="C241" s="46"/>
      <c r="D241" s="46"/>
      <c r="E241" s="46"/>
      <c r="F241" s="46"/>
      <c r="G241" s="46"/>
      <c r="H241" s="22"/>
      <c r="I241" s="22"/>
      <c r="J241" s="22"/>
      <c r="K241" s="22"/>
      <c r="L241" s="22"/>
    </row>
    <row r="242" spans="1:12" ht="15.75" thickBot="1">
      <c r="A242" s="125" t="s">
        <v>244</v>
      </c>
      <c r="C242" s="255" t="s">
        <v>165</v>
      </c>
      <c r="D242" s="256"/>
      <c r="E242" s="256"/>
      <c r="F242" s="256"/>
      <c r="G242" s="256"/>
      <c r="H242" s="256"/>
      <c r="I242" s="256"/>
      <c r="J242" s="257"/>
      <c r="K242" s="22"/>
      <c r="L242" s="22"/>
    </row>
    <row r="243" spans="1:12" ht="15.75" customHeight="1" thickBot="1">
      <c r="A243" s="125"/>
      <c r="C243" s="294" t="s">
        <v>41</v>
      </c>
      <c r="D243" s="300" t="s">
        <v>166</v>
      </c>
      <c r="E243" s="301"/>
      <c r="F243" s="301"/>
      <c r="G243" s="301"/>
      <c r="H243" s="302"/>
      <c r="I243" s="294" t="s">
        <v>167</v>
      </c>
      <c r="J243" s="294" t="s">
        <v>168</v>
      </c>
      <c r="K243" s="22"/>
      <c r="L243" s="22"/>
    </row>
    <row r="244" spans="1:12" ht="70.5" customHeight="1" thickBot="1">
      <c r="A244" s="125"/>
      <c r="C244" s="299"/>
      <c r="D244" s="10" t="s">
        <v>169</v>
      </c>
      <c r="E244" s="10" t="s">
        <v>170</v>
      </c>
      <c r="F244" s="10" t="s">
        <v>171</v>
      </c>
      <c r="G244" s="10" t="s">
        <v>172</v>
      </c>
      <c r="H244" s="10" t="s">
        <v>173</v>
      </c>
      <c r="I244" s="299"/>
      <c r="J244" s="299"/>
      <c r="K244" s="22"/>
      <c r="L244" s="22"/>
    </row>
    <row r="245" spans="1:12" ht="15.75" thickBot="1">
      <c r="A245" s="125"/>
      <c r="C245" s="80" t="s">
        <v>237</v>
      </c>
      <c r="D245" s="80" t="s">
        <v>237</v>
      </c>
      <c r="E245" s="80" t="s">
        <v>237</v>
      </c>
      <c r="F245" s="80" t="s">
        <v>237</v>
      </c>
      <c r="G245" s="80" t="s">
        <v>237</v>
      </c>
      <c r="H245" s="80" t="s">
        <v>237</v>
      </c>
      <c r="I245" s="80" t="s">
        <v>237</v>
      </c>
      <c r="J245" s="80" t="s">
        <v>237</v>
      </c>
      <c r="K245" s="22"/>
      <c r="L245" s="22"/>
    </row>
    <row r="246" spans="3:12" ht="15">
      <c r="C246" s="23"/>
      <c r="D246" s="22"/>
      <c r="E246" s="22"/>
      <c r="F246" s="22"/>
      <c r="G246" s="22"/>
      <c r="H246" s="22"/>
      <c r="I246" s="22"/>
      <c r="J246" s="22"/>
      <c r="K246" s="22"/>
      <c r="L246" s="22"/>
    </row>
    <row r="247" spans="3:12" ht="15.75" thickBot="1">
      <c r="C247" s="23"/>
      <c r="D247" s="22"/>
      <c r="E247" s="22"/>
      <c r="F247" s="22"/>
      <c r="G247" s="22"/>
      <c r="H247" s="22"/>
      <c r="I247" s="22"/>
      <c r="J247" s="22"/>
      <c r="K247" s="22"/>
      <c r="L247" s="22"/>
    </row>
    <row r="248" spans="1:12" ht="15.75" thickBot="1">
      <c r="A248" s="125"/>
      <c r="C248" s="255" t="s">
        <v>174</v>
      </c>
      <c r="D248" s="256"/>
      <c r="E248" s="256"/>
      <c r="F248" s="256"/>
      <c r="G248" s="256"/>
      <c r="H248" s="256"/>
      <c r="I248" s="256"/>
      <c r="J248" s="257"/>
      <c r="K248" s="22"/>
      <c r="L248" s="22"/>
    </row>
    <row r="249" spans="1:12" ht="15.75" customHeight="1" thickBot="1">
      <c r="A249" s="125"/>
      <c r="C249" s="294" t="s">
        <v>41</v>
      </c>
      <c r="D249" s="300" t="s">
        <v>166</v>
      </c>
      <c r="E249" s="301"/>
      <c r="F249" s="301"/>
      <c r="G249" s="301"/>
      <c r="H249" s="302"/>
      <c r="I249" s="294" t="s">
        <v>167</v>
      </c>
      <c r="J249" s="294" t="s">
        <v>168</v>
      </c>
      <c r="K249" s="22"/>
      <c r="L249" s="22"/>
    </row>
    <row r="250" spans="1:12" ht="51.75" thickBot="1">
      <c r="A250" s="125"/>
      <c r="C250" s="299"/>
      <c r="D250" s="10" t="s">
        <v>175</v>
      </c>
      <c r="E250" s="10" t="s">
        <v>176</v>
      </c>
      <c r="F250" s="10" t="s">
        <v>177</v>
      </c>
      <c r="G250" s="10" t="s">
        <v>178</v>
      </c>
      <c r="H250" s="10" t="s">
        <v>179</v>
      </c>
      <c r="I250" s="299"/>
      <c r="J250" s="299"/>
      <c r="K250" s="22"/>
      <c r="L250" s="22"/>
    </row>
    <row r="251" spans="1:12" ht="15.75" thickBot="1">
      <c r="A251" s="125"/>
      <c r="C251" s="80" t="s">
        <v>237</v>
      </c>
      <c r="D251" s="80" t="s">
        <v>237</v>
      </c>
      <c r="E251" s="80" t="s">
        <v>237</v>
      </c>
      <c r="F251" s="80" t="s">
        <v>237</v>
      </c>
      <c r="G251" s="80" t="s">
        <v>237</v>
      </c>
      <c r="H251" s="80" t="s">
        <v>237</v>
      </c>
      <c r="I251" s="80" t="s">
        <v>237</v>
      </c>
      <c r="J251" s="80" t="s">
        <v>237</v>
      </c>
      <c r="K251" s="22"/>
      <c r="L251" s="22"/>
    </row>
    <row r="252" spans="3:12" ht="15">
      <c r="C252" s="46"/>
      <c r="D252" s="46"/>
      <c r="E252" s="46"/>
      <c r="F252" s="46"/>
      <c r="G252" s="46"/>
      <c r="H252" s="22"/>
      <c r="I252" s="22"/>
      <c r="J252" s="22"/>
      <c r="K252" s="22"/>
      <c r="L252" s="22"/>
    </row>
    <row r="253" spans="1:12" ht="15.75" thickBot="1">
      <c r="A253" s="125" t="s">
        <v>245</v>
      </c>
      <c r="C253" s="304" t="s">
        <v>46</v>
      </c>
      <c r="D253" s="304"/>
      <c r="E253" s="304"/>
      <c r="F253" s="304"/>
      <c r="G253" s="304"/>
      <c r="H253" s="304"/>
      <c r="I253" s="22"/>
      <c r="J253" s="22"/>
      <c r="K253" s="22"/>
      <c r="L253" s="22"/>
    </row>
    <row r="254" spans="1:12" ht="15.75" thickBot="1">
      <c r="A254" s="125"/>
      <c r="C254" s="41" t="s">
        <v>47</v>
      </c>
      <c r="D254" s="305" t="s">
        <v>48</v>
      </c>
      <c r="E254" s="306"/>
      <c r="F254" s="306"/>
      <c r="G254" s="307"/>
      <c r="H254" s="308" t="s">
        <v>146</v>
      </c>
      <c r="I254" s="22"/>
      <c r="J254" s="22"/>
      <c r="K254" s="22"/>
      <c r="L254" s="22"/>
    </row>
    <row r="255" spans="1:12" ht="15.75" thickBot="1">
      <c r="A255" s="125"/>
      <c r="C255" s="41"/>
      <c r="D255" s="311" t="s">
        <v>49</v>
      </c>
      <c r="E255" s="312"/>
      <c r="F255" s="311" t="s">
        <v>50</v>
      </c>
      <c r="G255" s="313"/>
      <c r="H255" s="309"/>
      <c r="I255" s="22"/>
      <c r="J255" s="22"/>
      <c r="K255" s="22"/>
      <c r="L255" s="22"/>
    </row>
    <row r="256" spans="1:12" ht="15.75" thickBot="1">
      <c r="A256" s="125"/>
      <c r="C256" s="42"/>
      <c r="D256" s="35" t="s">
        <v>51</v>
      </c>
      <c r="E256" s="35" t="s">
        <v>52</v>
      </c>
      <c r="F256" s="35" t="s">
        <v>51</v>
      </c>
      <c r="G256" s="35" t="s">
        <v>53</v>
      </c>
      <c r="H256" s="310"/>
      <c r="I256" s="22"/>
      <c r="J256" s="22"/>
      <c r="K256" s="22"/>
      <c r="L256" s="22"/>
    </row>
    <row r="257" spans="1:12" ht="15.75" customHeight="1" thickBot="1">
      <c r="A257" s="125"/>
      <c r="C257" s="74" t="s">
        <v>54</v>
      </c>
      <c r="D257" s="32"/>
      <c r="E257" s="170"/>
      <c r="F257" s="17">
        <v>275</v>
      </c>
      <c r="G257" s="170">
        <v>1290136.32</v>
      </c>
      <c r="H257" s="338" t="s">
        <v>431</v>
      </c>
      <c r="I257" s="243"/>
      <c r="J257" s="22"/>
      <c r="K257" s="22"/>
      <c r="L257" s="22"/>
    </row>
    <row r="258" spans="1:12" ht="15.75" thickBot="1">
      <c r="A258" s="125"/>
      <c r="C258" s="75" t="s">
        <v>55</v>
      </c>
      <c r="D258" s="33"/>
      <c r="E258" s="171"/>
      <c r="F258" s="18">
        <v>1</v>
      </c>
      <c r="G258" s="171">
        <v>20640</v>
      </c>
      <c r="H258" s="315"/>
      <c r="I258" s="243"/>
      <c r="J258" s="22"/>
      <c r="K258" s="22"/>
      <c r="L258" s="22"/>
    </row>
    <row r="259" spans="1:12" ht="15.75" thickBot="1">
      <c r="A259" s="125"/>
      <c r="C259" s="74" t="s">
        <v>56</v>
      </c>
      <c r="D259" s="32">
        <v>1</v>
      </c>
      <c r="E259" s="170">
        <v>526735.9</v>
      </c>
      <c r="F259" s="17"/>
      <c r="G259" s="170"/>
      <c r="H259" s="315"/>
      <c r="I259" s="243"/>
      <c r="J259" s="22"/>
      <c r="K259" s="22"/>
      <c r="L259" s="22"/>
    </row>
    <row r="260" spans="1:12" ht="15.75" thickBot="1">
      <c r="A260" s="125"/>
      <c r="C260" s="75" t="s">
        <v>57</v>
      </c>
      <c r="D260" s="33">
        <v>124</v>
      </c>
      <c r="E260" s="171">
        <v>17007570.18</v>
      </c>
      <c r="F260" s="18">
        <v>97</v>
      </c>
      <c r="G260" s="171">
        <v>2249232.73</v>
      </c>
      <c r="H260" s="315"/>
      <c r="I260" s="243"/>
      <c r="J260" s="22"/>
      <c r="K260" s="22"/>
      <c r="L260" s="22"/>
    </row>
    <row r="261" spans="1:12" ht="26.25" thickBot="1">
      <c r="A261" s="125"/>
      <c r="C261" s="74" t="s">
        <v>58</v>
      </c>
      <c r="D261" s="32"/>
      <c r="E261" s="170"/>
      <c r="F261" s="17"/>
      <c r="G261" s="170"/>
      <c r="H261" s="315"/>
      <c r="I261" s="22"/>
      <c r="J261" s="22"/>
      <c r="K261" s="22"/>
      <c r="L261" s="22"/>
    </row>
    <row r="262" spans="1:12" ht="15.75" thickBot="1">
      <c r="A262" s="125"/>
      <c r="C262" s="75" t="s">
        <v>59</v>
      </c>
      <c r="D262" s="33"/>
      <c r="E262" s="171"/>
      <c r="F262" s="18"/>
      <c r="G262" s="171"/>
      <c r="H262" s="315"/>
      <c r="I262" s="22"/>
      <c r="J262" s="22"/>
      <c r="K262" s="22"/>
      <c r="L262" s="22"/>
    </row>
    <row r="263" spans="1:12" ht="15.75" thickBot="1">
      <c r="A263" s="125"/>
      <c r="C263" s="74" t="s">
        <v>60</v>
      </c>
      <c r="D263" s="32"/>
      <c r="E263" s="170"/>
      <c r="F263" s="17"/>
      <c r="G263" s="170"/>
      <c r="H263" s="315"/>
      <c r="I263" s="22"/>
      <c r="J263" s="22"/>
      <c r="K263" s="22"/>
      <c r="L263" s="22"/>
    </row>
    <row r="264" spans="1:12" ht="15.75" thickBot="1">
      <c r="A264" s="125"/>
      <c r="C264" s="75" t="s">
        <v>61</v>
      </c>
      <c r="D264" s="33"/>
      <c r="E264" s="171"/>
      <c r="F264" s="18"/>
      <c r="G264" s="171"/>
      <c r="H264" s="315"/>
      <c r="I264" s="22"/>
      <c r="J264" s="22"/>
      <c r="K264" s="22"/>
      <c r="L264" s="22"/>
    </row>
    <row r="265" spans="1:12" ht="15.75" thickBot="1">
      <c r="A265" s="125"/>
      <c r="C265" s="74" t="s">
        <v>62</v>
      </c>
      <c r="D265" s="32"/>
      <c r="E265" s="170"/>
      <c r="F265" s="17"/>
      <c r="G265" s="170"/>
      <c r="H265" s="315"/>
      <c r="I265" s="22"/>
      <c r="J265" s="22"/>
      <c r="K265" s="22"/>
      <c r="L265" s="22"/>
    </row>
    <row r="266" spans="1:12" ht="15.75" thickBot="1">
      <c r="A266" s="125"/>
      <c r="C266" s="75" t="s">
        <v>63</v>
      </c>
      <c r="D266" s="33"/>
      <c r="E266" s="171"/>
      <c r="F266" s="18">
        <v>1</v>
      </c>
      <c r="G266" s="171">
        <v>6402</v>
      </c>
      <c r="H266" s="315"/>
      <c r="I266" s="22"/>
      <c r="J266" s="22"/>
      <c r="K266" s="22"/>
      <c r="L266" s="22"/>
    </row>
    <row r="267" spans="1:12" ht="15.75" thickBot="1">
      <c r="A267" s="125"/>
      <c r="C267" s="74" t="s">
        <v>64</v>
      </c>
      <c r="D267" s="32"/>
      <c r="E267" s="170"/>
      <c r="F267" s="17">
        <v>1</v>
      </c>
      <c r="G267" s="170">
        <v>720665.52</v>
      </c>
      <c r="H267" s="315"/>
      <c r="I267" s="22"/>
      <c r="J267" s="22"/>
      <c r="K267" s="22"/>
      <c r="L267" s="22"/>
    </row>
    <row r="268" spans="1:12" ht="15.75" thickBot="1">
      <c r="A268" s="125"/>
      <c r="C268" s="75" t="s">
        <v>65</v>
      </c>
      <c r="D268" s="33"/>
      <c r="E268" s="171"/>
      <c r="F268" s="18"/>
      <c r="G268" s="171"/>
      <c r="H268" s="315"/>
      <c r="I268" s="22"/>
      <c r="J268" s="22"/>
      <c r="K268" s="22"/>
      <c r="L268" s="22"/>
    </row>
    <row r="269" spans="1:12" ht="15.75" thickBot="1">
      <c r="A269" s="125"/>
      <c r="C269" s="74" t="s">
        <v>66</v>
      </c>
      <c r="D269" s="32">
        <v>20</v>
      </c>
      <c r="E269" s="170">
        <v>6855360.82</v>
      </c>
      <c r="F269" s="17">
        <v>5</v>
      </c>
      <c r="G269" s="170">
        <v>0</v>
      </c>
      <c r="H269" s="315"/>
      <c r="I269" s="22"/>
      <c r="J269" s="22"/>
      <c r="K269" s="22"/>
      <c r="L269" s="22"/>
    </row>
    <row r="270" spans="1:12" ht="15.75" thickBot="1">
      <c r="A270" s="125"/>
      <c r="C270" s="75" t="s">
        <v>67</v>
      </c>
      <c r="D270" s="33">
        <v>430</v>
      </c>
      <c r="E270" s="171">
        <v>19884395.99</v>
      </c>
      <c r="F270" s="18">
        <v>71</v>
      </c>
      <c r="G270" s="171">
        <v>593770.86</v>
      </c>
      <c r="H270" s="315"/>
      <c r="I270" s="22"/>
      <c r="J270" s="22"/>
      <c r="K270" s="22"/>
      <c r="L270" s="22"/>
    </row>
    <row r="271" spans="1:12" ht="15.75" thickBot="1">
      <c r="A271" s="125"/>
      <c r="C271" s="74" t="s">
        <v>68</v>
      </c>
      <c r="D271" s="32">
        <v>1</v>
      </c>
      <c r="E271" s="170">
        <v>499861.66</v>
      </c>
      <c r="F271" s="17"/>
      <c r="G271" s="170"/>
      <c r="H271" s="315"/>
      <c r="I271" s="22"/>
      <c r="J271" s="22"/>
      <c r="K271" s="22"/>
      <c r="L271" s="22"/>
    </row>
    <row r="272" spans="1:12" ht="15.75" thickBot="1">
      <c r="A272" s="125"/>
      <c r="C272" s="75" t="s">
        <v>69</v>
      </c>
      <c r="D272" s="33"/>
      <c r="E272" s="171"/>
      <c r="F272" s="18"/>
      <c r="G272" s="171"/>
      <c r="H272" s="315"/>
      <c r="I272" s="22"/>
      <c r="J272" s="22"/>
      <c r="K272" s="22"/>
      <c r="L272" s="22"/>
    </row>
    <row r="273" spans="1:12" ht="15.75" thickBot="1">
      <c r="A273" s="125"/>
      <c r="C273" s="74" t="s">
        <v>70</v>
      </c>
      <c r="D273" s="32"/>
      <c r="E273" s="170"/>
      <c r="F273" s="17"/>
      <c r="G273" s="170"/>
      <c r="H273" s="316"/>
      <c r="I273" s="22"/>
      <c r="J273" s="22"/>
      <c r="K273" s="22"/>
      <c r="L273" s="22"/>
    </row>
    <row r="274" spans="3:12" ht="15">
      <c r="C274" s="88"/>
      <c r="D274" s="89"/>
      <c r="E274" s="90"/>
      <c r="F274" s="90"/>
      <c r="G274" s="90"/>
      <c r="H274" s="91"/>
      <c r="I274" s="22"/>
      <c r="J274" s="22"/>
      <c r="K274" s="22"/>
      <c r="L274" s="22"/>
    </row>
    <row r="275" spans="3:12" ht="15.75" thickBot="1">
      <c r="C275" s="8"/>
      <c r="D275" s="24"/>
      <c r="E275" s="22"/>
      <c r="F275" s="22"/>
      <c r="G275" s="22"/>
      <c r="H275" s="22"/>
      <c r="I275" s="22"/>
      <c r="J275" s="22"/>
      <c r="K275" s="22"/>
      <c r="L275" s="22"/>
    </row>
    <row r="276" spans="1:12" ht="15.75" thickBot="1">
      <c r="A276" s="125" t="s">
        <v>246</v>
      </c>
      <c r="C276" s="252" t="s">
        <v>71</v>
      </c>
      <c r="D276" s="253"/>
      <c r="E276" s="254"/>
      <c r="F276" s="22"/>
      <c r="G276" s="22"/>
      <c r="H276" s="22"/>
      <c r="I276" s="22"/>
      <c r="J276" s="22"/>
      <c r="K276" s="22"/>
      <c r="L276" s="22"/>
    </row>
    <row r="277" spans="1:12" ht="39" thickBot="1">
      <c r="A277" s="125"/>
      <c r="C277" s="51" t="s">
        <v>72</v>
      </c>
      <c r="D277" s="76" t="s">
        <v>73</v>
      </c>
      <c r="E277" s="76" t="s">
        <v>146</v>
      </c>
      <c r="F277" s="22"/>
      <c r="G277" s="22"/>
      <c r="H277" s="22"/>
      <c r="I277" s="22"/>
      <c r="J277" s="22"/>
      <c r="K277" s="22"/>
      <c r="L277" s="22"/>
    </row>
    <row r="278" spans="1:12" ht="15.75" thickBot="1">
      <c r="A278" s="125"/>
      <c r="C278" s="13" t="s">
        <v>248</v>
      </c>
      <c r="D278" s="127">
        <v>0</v>
      </c>
      <c r="E278" s="14"/>
      <c r="F278" s="22"/>
      <c r="G278" s="22"/>
      <c r="H278" s="22"/>
      <c r="I278" s="22"/>
      <c r="J278" s="22"/>
      <c r="K278" s="22"/>
      <c r="L278" s="22"/>
    </row>
    <row r="279" spans="1:12" ht="15.75" thickBot="1">
      <c r="A279" s="125"/>
      <c r="C279" s="19"/>
      <c r="D279" s="34"/>
      <c r="E279" s="20"/>
      <c r="F279" s="22"/>
      <c r="G279" s="22"/>
      <c r="H279" s="22"/>
      <c r="I279" s="22"/>
      <c r="J279" s="22"/>
      <c r="K279" s="22"/>
      <c r="L279" s="22"/>
    </row>
    <row r="280" spans="1:12" ht="15.75" thickBot="1">
      <c r="A280" s="125"/>
      <c r="C280" s="13"/>
      <c r="D280" s="27"/>
      <c r="E280" s="14"/>
      <c r="F280" s="22"/>
      <c r="G280" s="22"/>
      <c r="H280" s="22"/>
      <c r="I280" s="22"/>
      <c r="J280" s="22"/>
      <c r="K280" s="22"/>
      <c r="L280" s="22"/>
    </row>
    <row r="281" spans="1:12" ht="15.75" thickBot="1">
      <c r="A281" s="125"/>
      <c r="C281" s="19"/>
      <c r="D281" s="34"/>
      <c r="E281" s="20"/>
      <c r="F281" s="22"/>
      <c r="G281" s="22"/>
      <c r="H281" s="22"/>
      <c r="I281" s="22"/>
      <c r="J281" s="22"/>
      <c r="K281" s="22"/>
      <c r="L281" s="22"/>
    </row>
    <row r="282" spans="3:12" ht="15.75" thickBot="1">
      <c r="C282" s="21"/>
      <c r="D282" s="24"/>
      <c r="E282" s="22"/>
      <c r="F282" s="22"/>
      <c r="G282" s="22"/>
      <c r="H282" s="22"/>
      <c r="I282" s="22"/>
      <c r="J282" s="22"/>
      <c r="K282" s="22"/>
      <c r="L282" s="22"/>
    </row>
    <row r="283" spans="1:12" ht="15.75" thickBot="1">
      <c r="A283" s="125" t="s">
        <v>246</v>
      </c>
      <c r="C283" s="255" t="s">
        <v>74</v>
      </c>
      <c r="D283" s="256"/>
      <c r="E283" s="257"/>
      <c r="F283" s="22"/>
      <c r="G283" s="22"/>
      <c r="H283" s="22"/>
      <c r="I283" s="22"/>
      <c r="J283" s="22"/>
      <c r="K283" s="22"/>
      <c r="L283" s="22"/>
    </row>
    <row r="284" spans="1:12" ht="39" thickBot="1">
      <c r="A284" s="125"/>
      <c r="C284" s="43" t="s">
        <v>75</v>
      </c>
      <c r="D284" s="209" t="s">
        <v>73</v>
      </c>
      <c r="E284" s="209" t="s">
        <v>146</v>
      </c>
      <c r="F284" s="22"/>
      <c r="G284" s="22"/>
      <c r="H284" s="22"/>
      <c r="I284" s="22"/>
      <c r="J284" s="22"/>
      <c r="K284" s="22"/>
      <c r="L284" s="22"/>
    </row>
    <row r="285" spans="1:12" ht="15.75" thickBot="1">
      <c r="A285" s="125"/>
      <c r="C285" s="128" t="s">
        <v>249</v>
      </c>
      <c r="D285" s="130">
        <v>108000</v>
      </c>
      <c r="E285" s="5"/>
      <c r="F285" s="22"/>
      <c r="G285" s="22"/>
      <c r="H285" s="22"/>
      <c r="I285" s="22"/>
      <c r="J285" s="22"/>
      <c r="K285" s="22"/>
      <c r="L285" s="22"/>
    </row>
    <row r="286" spans="1:12" ht="15.75" thickBot="1">
      <c r="A286" s="125"/>
      <c r="C286" s="129" t="s">
        <v>250</v>
      </c>
      <c r="D286" s="131">
        <v>1800</v>
      </c>
      <c r="E286" s="11"/>
      <c r="F286" s="22"/>
      <c r="G286" s="22"/>
      <c r="H286" s="22"/>
      <c r="I286" s="22"/>
      <c r="J286" s="22"/>
      <c r="K286" s="22"/>
      <c r="L286" s="22"/>
    </row>
    <row r="287" spans="1:12" ht="15.75" thickBot="1">
      <c r="A287" s="125"/>
      <c r="C287" s="5" t="s">
        <v>251</v>
      </c>
      <c r="D287" s="130">
        <v>0</v>
      </c>
      <c r="E287" s="5"/>
      <c r="F287" s="22"/>
      <c r="G287" s="22"/>
      <c r="H287" s="22"/>
      <c r="I287" s="22"/>
      <c r="J287" s="22"/>
      <c r="K287" s="22"/>
      <c r="L287" s="22"/>
    </row>
    <row r="288" spans="1:12" ht="15.75" thickBot="1">
      <c r="A288" s="125"/>
      <c r="C288" s="172" t="s">
        <v>252</v>
      </c>
      <c r="D288" s="173">
        <v>0</v>
      </c>
      <c r="E288" s="174"/>
      <c r="F288" s="22"/>
      <c r="G288" s="22"/>
      <c r="H288" s="22"/>
      <c r="I288" s="22"/>
      <c r="J288" s="22"/>
      <c r="K288" s="22"/>
      <c r="L288" s="22"/>
    </row>
    <row r="289" spans="3:12" ht="15.75" thickBot="1">
      <c r="C289" s="6"/>
      <c r="D289" s="24"/>
      <c r="E289" s="22"/>
      <c r="F289" s="22"/>
      <c r="G289" s="22"/>
      <c r="H289" s="22"/>
      <c r="I289" s="22"/>
      <c r="J289" s="22"/>
      <c r="K289" s="22"/>
      <c r="L289" s="22"/>
    </row>
    <row r="290" spans="1:12" ht="26.25" customHeight="1" thickBot="1">
      <c r="A290" s="125" t="s">
        <v>247</v>
      </c>
      <c r="C290" s="255" t="s">
        <v>161</v>
      </c>
      <c r="D290" s="256"/>
      <c r="E290" s="256"/>
      <c r="F290" s="256"/>
      <c r="G290" s="257"/>
      <c r="H290" s="22"/>
      <c r="I290" s="22"/>
      <c r="J290" s="22"/>
      <c r="K290" s="22"/>
      <c r="L290" s="22"/>
    </row>
    <row r="291" spans="1:12" ht="48.75" customHeight="1" thickBot="1">
      <c r="A291" s="125"/>
      <c r="C291" s="196" t="s">
        <v>76</v>
      </c>
      <c r="D291" s="208" t="s">
        <v>77</v>
      </c>
      <c r="E291" s="208" t="s">
        <v>78</v>
      </c>
      <c r="F291" s="208" t="s">
        <v>37</v>
      </c>
      <c r="G291" s="197" t="s">
        <v>146</v>
      </c>
      <c r="H291" s="22"/>
      <c r="I291" s="22"/>
      <c r="J291" s="22"/>
      <c r="K291" s="22"/>
      <c r="L291" s="22"/>
    </row>
    <row r="292" spans="1:12" ht="53.25" customHeight="1">
      <c r="A292" s="125"/>
      <c r="C292" s="329" t="s">
        <v>329</v>
      </c>
      <c r="D292" s="328" t="s">
        <v>330</v>
      </c>
      <c r="E292" s="200" t="s">
        <v>331</v>
      </c>
      <c r="F292" s="201" t="s">
        <v>332</v>
      </c>
      <c r="G292" s="232" t="s">
        <v>427</v>
      </c>
      <c r="H292" s="345"/>
      <c r="I292" s="22"/>
      <c r="J292" s="22"/>
      <c r="K292" s="22"/>
      <c r="L292" s="22"/>
    </row>
    <row r="293" spans="1:12" ht="53.25" customHeight="1">
      <c r="A293" s="125"/>
      <c r="C293" s="330"/>
      <c r="D293" s="324"/>
      <c r="E293" s="178" t="s">
        <v>334</v>
      </c>
      <c r="F293" s="179" t="s">
        <v>335</v>
      </c>
      <c r="G293" s="233" t="s">
        <v>427</v>
      </c>
      <c r="H293" s="345"/>
      <c r="I293" s="22"/>
      <c r="J293" s="22"/>
      <c r="K293" s="22"/>
      <c r="L293" s="22"/>
    </row>
    <row r="294" spans="1:12" ht="53.25" customHeight="1" thickBot="1">
      <c r="A294" s="125"/>
      <c r="C294" s="331"/>
      <c r="D294" s="325"/>
      <c r="E294" s="202" t="s">
        <v>336</v>
      </c>
      <c r="F294" s="195" t="s">
        <v>337</v>
      </c>
      <c r="G294" s="234" t="s">
        <v>427</v>
      </c>
      <c r="H294" s="345"/>
      <c r="I294" s="22"/>
      <c r="J294" s="22"/>
      <c r="K294" s="22"/>
      <c r="L294" s="22"/>
    </row>
    <row r="295" spans="1:12" ht="15">
      <c r="A295" s="125"/>
      <c r="C295" s="320" t="s">
        <v>338</v>
      </c>
      <c r="D295" s="317" t="s">
        <v>339</v>
      </c>
      <c r="E295" s="198" t="s">
        <v>340</v>
      </c>
      <c r="F295" s="199" t="s">
        <v>341</v>
      </c>
      <c r="G295" s="235" t="s">
        <v>427</v>
      </c>
      <c r="H295" s="22"/>
      <c r="I295" s="22"/>
      <c r="J295" s="22"/>
      <c r="K295" s="22"/>
      <c r="L295" s="22"/>
    </row>
    <row r="296" spans="1:7" ht="15">
      <c r="A296" s="125"/>
      <c r="C296" s="321"/>
      <c r="D296" s="318"/>
      <c r="E296" s="175" t="s">
        <v>342</v>
      </c>
      <c r="F296" s="176" t="s">
        <v>332</v>
      </c>
      <c r="G296" s="233" t="s">
        <v>427</v>
      </c>
    </row>
    <row r="297" spans="1:7" ht="15">
      <c r="A297" s="125"/>
      <c r="C297" s="321"/>
      <c r="D297" s="318"/>
      <c r="E297" s="176" t="s">
        <v>343</v>
      </c>
      <c r="F297" s="176" t="s">
        <v>344</v>
      </c>
      <c r="G297" s="233" t="s">
        <v>427</v>
      </c>
    </row>
    <row r="298" spans="1:7" ht="15">
      <c r="A298" s="125"/>
      <c r="C298" s="321"/>
      <c r="D298" s="318"/>
      <c r="E298" s="176" t="s">
        <v>345</v>
      </c>
      <c r="F298" s="176" t="s">
        <v>346</v>
      </c>
      <c r="G298" s="233" t="s">
        <v>427</v>
      </c>
    </row>
    <row r="299" spans="1:7" ht="15">
      <c r="A299" s="125"/>
      <c r="C299" s="321"/>
      <c r="D299" s="318"/>
      <c r="E299" s="176" t="s">
        <v>347</v>
      </c>
      <c r="F299" s="176" t="s">
        <v>348</v>
      </c>
      <c r="G299" s="233" t="s">
        <v>427</v>
      </c>
    </row>
    <row r="300" spans="1:7" ht="15">
      <c r="A300" s="125"/>
      <c r="C300" s="321"/>
      <c r="D300" s="318"/>
      <c r="E300" s="176" t="s">
        <v>349</v>
      </c>
      <c r="F300" s="176" t="s">
        <v>350</v>
      </c>
      <c r="G300" s="233" t="s">
        <v>427</v>
      </c>
    </row>
    <row r="301" spans="1:7" ht="15">
      <c r="A301" s="125"/>
      <c r="C301" s="321"/>
      <c r="D301" s="318"/>
      <c r="E301" s="176" t="s">
        <v>351</v>
      </c>
      <c r="F301" s="176" t="s">
        <v>352</v>
      </c>
      <c r="G301" s="233" t="s">
        <v>427</v>
      </c>
    </row>
    <row r="302" spans="1:7" ht="15">
      <c r="A302" s="125"/>
      <c r="C302" s="321"/>
      <c r="D302" s="318"/>
      <c r="E302" s="176" t="s">
        <v>353</v>
      </c>
      <c r="F302" s="176" t="s">
        <v>354</v>
      </c>
      <c r="G302" s="233" t="s">
        <v>427</v>
      </c>
    </row>
    <row r="303" spans="1:7" ht="15">
      <c r="A303" s="125"/>
      <c r="C303" s="321"/>
      <c r="D303" s="318"/>
      <c r="E303" s="176" t="s">
        <v>355</v>
      </c>
      <c r="F303" s="176" t="s">
        <v>356</v>
      </c>
      <c r="G303" s="233" t="s">
        <v>427</v>
      </c>
    </row>
    <row r="304" spans="1:7" ht="15">
      <c r="A304" s="125"/>
      <c r="C304" s="321"/>
      <c r="D304" s="318"/>
      <c r="E304" s="176" t="s">
        <v>357</v>
      </c>
      <c r="F304" s="176" t="s">
        <v>358</v>
      </c>
      <c r="G304" s="233" t="s">
        <v>427</v>
      </c>
    </row>
    <row r="305" spans="1:7" ht="15">
      <c r="A305" s="125"/>
      <c r="C305" s="321"/>
      <c r="D305" s="318"/>
      <c r="E305" s="176" t="s">
        <v>359</v>
      </c>
      <c r="F305" s="176" t="s">
        <v>360</v>
      </c>
      <c r="G305" s="233" t="s">
        <v>427</v>
      </c>
    </row>
    <row r="306" spans="1:7" ht="15">
      <c r="A306" s="125"/>
      <c r="C306" s="321"/>
      <c r="D306" s="318"/>
      <c r="E306" s="176" t="s">
        <v>361</v>
      </c>
      <c r="F306" s="176" t="s">
        <v>362</v>
      </c>
      <c r="G306" s="233" t="s">
        <v>427</v>
      </c>
    </row>
    <row r="307" spans="1:7" ht="15">
      <c r="A307" s="125"/>
      <c r="C307" s="321"/>
      <c r="D307" s="318"/>
      <c r="E307" s="176" t="s">
        <v>363</v>
      </c>
      <c r="F307" s="176" t="s">
        <v>364</v>
      </c>
      <c r="G307" s="233" t="s">
        <v>427</v>
      </c>
    </row>
    <row r="308" spans="1:7" ht="15">
      <c r="A308" s="125"/>
      <c r="C308" s="321"/>
      <c r="D308" s="318"/>
      <c r="E308" s="176" t="s">
        <v>363</v>
      </c>
      <c r="F308" s="176" t="s">
        <v>365</v>
      </c>
      <c r="G308" s="233" t="s">
        <v>427</v>
      </c>
    </row>
    <row r="309" spans="1:7" ht="15">
      <c r="A309" s="125"/>
      <c r="C309" s="321"/>
      <c r="D309" s="318"/>
      <c r="E309" s="176" t="s">
        <v>366</v>
      </c>
      <c r="F309" s="176" t="s">
        <v>367</v>
      </c>
      <c r="G309" s="233" t="s">
        <v>427</v>
      </c>
    </row>
    <row r="310" spans="1:7" ht="15">
      <c r="A310" s="125"/>
      <c r="C310" s="321"/>
      <c r="D310" s="318"/>
      <c r="E310" s="176" t="s">
        <v>368</v>
      </c>
      <c r="F310" s="176" t="s">
        <v>369</v>
      </c>
      <c r="G310" s="233" t="s">
        <v>427</v>
      </c>
    </row>
    <row r="311" spans="1:7" ht="15">
      <c r="A311" s="125"/>
      <c r="C311" s="321"/>
      <c r="D311" s="318"/>
      <c r="E311" s="176" t="s">
        <v>368</v>
      </c>
      <c r="F311" s="176" t="s">
        <v>370</v>
      </c>
      <c r="G311" s="233" t="s">
        <v>427</v>
      </c>
    </row>
    <row r="312" spans="1:7" ht="15">
      <c r="A312" s="125"/>
      <c r="C312" s="321"/>
      <c r="D312" s="318"/>
      <c r="E312" s="176" t="s">
        <v>371</v>
      </c>
      <c r="F312" s="176" t="s">
        <v>372</v>
      </c>
      <c r="G312" s="233" t="s">
        <v>427</v>
      </c>
    </row>
    <row r="313" spans="1:7" ht="15">
      <c r="A313" s="125"/>
      <c r="C313" s="321"/>
      <c r="D313" s="318"/>
      <c r="E313" s="175" t="s">
        <v>359</v>
      </c>
      <c r="F313" s="176" t="s">
        <v>373</v>
      </c>
      <c r="G313" s="233" t="s">
        <v>427</v>
      </c>
    </row>
    <row r="314" spans="1:7" ht="15.75" thickBot="1">
      <c r="A314" s="125"/>
      <c r="C314" s="322"/>
      <c r="D314" s="319"/>
      <c r="E314" s="204" t="s">
        <v>374</v>
      </c>
      <c r="F314" s="204" t="s">
        <v>375</v>
      </c>
      <c r="G314" s="234" t="s">
        <v>427</v>
      </c>
    </row>
    <row r="315" spans="1:7" ht="30.75" customHeight="1">
      <c r="A315" s="125"/>
      <c r="C315" s="332" t="s">
        <v>338</v>
      </c>
      <c r="D315" s="323" t="s">
        <v>376</v>
      </c>
      <c r="E315" s="203" t="s">
        <v>377</v>
      </c>
      <c r="F315" s="203" t="s">
        <v>344</v>
      </c>
      <c r="G315" s="235" t="s">
        <v>427</v>
      </c>
    </row>
    <row r="316" spans="1:7" ht="30.75" customHeight="1">
      <c r="A316" s="125"/>
      <c r="C316" s="333"/>
      <c r="D316" s="324"/>
      <c r="E316" s="179" t="s">
        <v>378</v>
      </c>
      <c r="F316" s="179" t="s">
        <v>379</v>
      </c>
      <c r="G316" s="233" t="s">
        <v>427</v>
      </c>
    </row>
    <row r="317" spans="1:7" ht="30.75" customHeight="1">
      <c r="A317" s="125"/>
      <c r="C317" s="333"/>
      <c r="D317" s="324"/>
      <c r="E317" s="179" t="s">
        <v>380</v>
      </c>
      <c r="F317" s="179" t="s">
        <v>337</v>
      </c>
      <c r="G317" s="233" t="s">
        <v>427</v>
      </c>
    </row>
    <row r="318" spans="1:7" ht="30.75" customHeight="1">
      <c r="A318" s="125"/>
      <c r="C318" s="333"/>
      <c r="D318" s="324"/>
      <c r="E318" s="179" t="s">
        <v>381</v>
      </c>
      <c r="F318" s="179" t="s">
        <v>382</v>
      </c>
      <c r="G318" s="233" t="s">
        <v>427</v>
      </c>
    </row>
    <row r="319" spans="1:7" ht="30.75" customHeight="1">
      <c r="A319" s="125"/>
      <c r="C319" s="333"/>
      <c r="D319" s="324"/>
      <c r="E319" s="179" t="s">
        <v>383</v>
      </c>
      <c r="F319" s="179" t="s">
        <v>384</v>
      </c>
      <c r="G319" s="233" t="s">
        <v>427</v>
      </c>
    </row>
    <row r="320" spans="1:7" ht="30.75" customHeight="1">
      <c r="A320" s="125"/>
      <c r="C320" s="333"/>
      <c r="D320" s="324"/>
      <c r="E320" s="179" t="s">
        <v>385</v>
      </c>
      <c r="F320" s="179" t="s">
        <v>386</v>
      </c>
      <c r="G320" s="233" t="s">
        <v>427</v>
      </c>
    </row>
    <row r="321" spans="1:7" ht="30.75" customHeight="1" thickBot="1">
      <c r="A321" s="125"/>
      <c r="C321" s="334"/>
      <c r="D321" s="325"/>
      <c r="E321" s="195" t="s">
        <v>387</v>
      </c>
      <c r="F321" s="195" t="s">
        <v>388</v>
      </c>
      <c r="G321" s="234" t="s">
        <v>427</v>
      </c>
    </row>
    <row r="322" spans="1:7" ht="26.25" customHeight="1">
      <c r="A322" s="125"/>
      <c r="C322" s="320" t="s">
        <v>338</v>
      </c>
      <c r="D322" s="317" t="s">
        <v>389</v>
      </c>
      <c r="E322" s="199" t="s">
        <v>390</v>
      </c>
      <c r="F322" s="199" t="s">
        <v>391</v>
      </c>
      <c r="G322" s="235" t="s">
        <v>427</v>
      </c>
    </row>
    <row r="323" spans="1:7" ht="26.25" customHeight="1">
      <c r="A323" s="125"/>
      <c r="C323" s="321"/>
      <c r="D323" s="318"/>
      <c r="E323" s="176" t="s">
        <v>392</v>
      </c>
      <c r="F323" s="176" t="s">
        <v>344</v>
      </c>
      <c r="G323" s="233" t="s">
        <v>427</v>
      </c>
    </row>
    <row r="324" spans="1:7" ht="26.25" customHeight="1">
      <c r="A324" s="125"/>
      <c r="C324" s="321"/>
      <c r="D324" s="318"/>
      <c r="E324" s="176" t="s">
        <v>393</v>
      </c>
      <c r="F324" s="176" t="s">
        <v>379</v>
      </c>
      <c r="G324" s="233" t="s">
        <v>427</v>
      </c>
    </row>
    <row r="325" spans="1:7" ht="26.25" customHeight="1">
      <c r="A325" s="125"/>
      <c r="C325" s="321"/>
      <c r="D325" s="318"/>
      <c r="E325" s="176" t="s">
        <v>394</v>
      </c>
      <c r="F325" s="176" t="s">
        <v>395</v>
      </c>
      <c r="G325" s="233" t="s">
        <v>427</v>
      </c>
    </row>
    <row r="326" spans="1:7" ht="26.25" customHeight="1">
      <c r="A326" s="125"/>
      <c r="C326" s="321"/>
      <c r="D326" s="318"/>
      <c r="E326" s="176" t="s">
        <v>396</v>
      </c>
      <c r="F326" s="176" t="s">
        <v>397</v>
      </c>
      <c r="G326" s="233" t="s">
        <v>427</v>
      </c>
    </row>
    <row r="327" spans="1:7" ht="26.25" customHeight="1">
      <c r="A327" s="125"/>
      <c r="C327" s="321"/>
      <c r="D327" s="318"/>
      <c r="E327" s="176" t="s">
        <v>394</v>
      </c>
      <c r="F327" s="176" t="s">
        <v>398</v>
      </c>
      <c r="G327" s="233" t="s">
        <v>427</v>
      </c>
    </row>
    <row r="328" spans="1:7" ht="26.25" customHeight="1">
      <c r="A328" s="125"/>
      <c r="C328" s="321"/>
      <c r="D328" s="318"/>
      <c r="E328" s="176" t="s">
        <v>399</v>
      </c>
      <c r="F328" s="176" t="s">
        <v>400</v>
      </c>
      <c r="G328" s="233" t="s">
        <v>427</v>
      </c>
    </row>
    <row r="329" spans="1:7" ht="26.25" customHeight="1">
      <c r="A329" s="125"/>
      <c r="C329" s="321"/>
      <c r="D329" s="318"/>
      <c r="E329" s="176" t="s">
        <v>394</v>
      </c>
      <c r="F329" s="176" t="s">
        <v>401</v>
      </c>
      <c r="G329" s="233" t="s">
        <v>427</v>
      </c>
    </row>
    <row r="330" spans="1:7" ht="26.25" customHeight="1" thickBot="1">
      <c r="A330" s="125"/>
      <c r="C330" s="322"/>
      <c r="D330" s="319"/>
      <c r="E330" s="204" t="s">
        <v>402</v>
      </c>
      <c r="F330" s="204" t="s">
        <v>403</v>
      </c>
      <c r="G330" s="234" t="s">
        <v>427</v>
      </c>
    </row>
    <row r="331" spans="1:7" ht="156" customHeight="1">
      <c r="A331" s="125"/>
      <c r="C331" s="326" t="s">
        <v>338</v>
      </c>
      <c r="D331" s="323" t="s">
        <v>404</v>
      </c>
      <c r="E331" s="203" t="s">
        <v>405</v>
      </c>
      <c r="F331" s="203" t="s">
        <v>406</v>
      </c>
      <c r="G331" s="235" t="s">
        <v>427</v>
      </c>
    </row>
    <row r="332" spans="1:7" ht="156" customHeight="1">
      <c r="A332" s="125"/>
      <c r="C332" s="326"/>
      <c r="D332" s="324"/>
      <c r="E332" s="179" t="s">
        <v>407</v>
      </c>
      <c r="F332" s="179" t="s">
        <v>408</v>
      </c>
      <c r="G332" s="233" t="s">
        <v>427</v>
      </c>
    </row>
    <row r="333" spans="1:7" ht="156" customHeight="1">
      <c r="A333" s="125"/>
      <c r="C333" s="326"/>
      <c r="D333" s="324"/>
      <c r="E333" s="179" t="s">
        <v>409</v>
      </c>
      <c r="F333" s="179" t="s">
        <v>379</v>
      </c>
      <c r="G333" s="233" t="s">
        <v>427</v>
      </c>
    </row>
    <row r="334" spans="1:7" ht="156" customHeight="1" thickBot="1">
      <c r="A334" s="125"/>
      <c r="C334" s="327"/>
      <c r="D334" s="325"/>
      <c r="E334" s="195" t="s">
        <v>410</v>
      </c>
      <c r="F334" s="195" t="s">
        <v>411</v>
      </c>
      <c r="G334" s="234" t="s">
        <v>427</v>
      </c>
    </row>
  </sheetData>
  <sheetProtection/>
  <autoFilter ref="D256:G273"/>
  <mergeCells count="75">
    <mergeCell ref="C331:C334"/>
    <mergeCell ref="D331:D334"/>
    <mergeCell ref="C295:C314"/>
    <mergeCell ref="D295:D314"/>
    <mergeCell ref="C315:C321"/>
    <mergeCell ref="D315:D321"/>
    <mergeCell ref="C322:C330"/>
    <mergeCell ref="D322:D330"/>
    <mergeCell ref="I257:I260"/>
    <mergeCell ref="C276:E276"/>
    <mergeCell ref="C283:E283"/>
    <mergeCell ref="C290:G290"/>
    <mergeCell ref="C292:C294"/>
    <mergeCell ref="D292:D294"/>
    <mergeCell ref="C253:H253"/>
    <mergeCell ref="D254:G254"/>
    <mergeCell ref="H254:H256"/>
    <mergeCell ref="D255:E255"/>
    <mergeCell ref="F255:G255"/>
    <mergeCell ref="H257:H273"/>
    <mergeCell ref="C243:C244"/>
    <mergeCell ref="D243:H243"/>
    <mergeCell ref="I243:I244"/>
    <mergeCell ref="J243:J244"/>
    <mergeCell ref="C248:J248"/>
    <mergeCell ref="C249:C250"/>
    <mergeCell ref="D249:H249"/>
    <mergeCell ref="I249:I250"/>
    <mergeCell ref="J249:J250"/>
    <mergeCell ref="L223:L225"/>
    <mergeCell ref="C224:C225"/>
    <mergeCell ref="D224:D225"/>
    <mergeCell ref="F224:F225"/>
    <mergeCell ref="G224:G225"/>
    <mergeCell ref="C242:J242"/>
    <mergeCell ref="C214:C220"/>
    <mergeCell ref="E214:G214"/>
    <mergeCell ref="C222:L222"/>
    <mergeCell ref="C223:D223"/>
    <mergeCell ref="E223:E225"/>
    <mergeCell ref="F223:G223"/>
    <mergeCell ref="H223:H225"/>
    <mergeCell ref="I223:I225"/>
    <mergeCell ref="J223:J225"/>
    <mergeCell ref="K223:K225"/>
    <mergeCell ref="C183:I183"/>
    <mergeCell ref="C184:I184"/>
    <mergeCell ref="C192:E192"/>
    <mergeCell ref="C198:E198"/>
    <mergeCell ref="C203:G203"/>
    <mergeCell ref="C212:D212"/>
    <mergeCell ref="C133:C136"/>
    <mergeCell ref="C137:C142"/>
    <mergeCell ref="C145:H145"/>
    <mergeCell ref="C146:H146"/>
    <mergeCell ref="C147:H147"/>
    <mergeCell ref="C150:E150"/>
    <mergeCell ref="C67:E67"/>
    <mergeCell ref="C73:I73"/>
    <mergeCell ref="C87:F87"/>
    <mergeCell ref="C120:E120"/>
    <mergeCell ref="C129:H129"/>
    <mergeCell ref="C131:C132"/>
    <mergeCell ref="C34:D34"/>
    <mergeCell ref="C41:D41"/>
    <mergeCell ref="C48:D48"/>
    <mergeCell ref="C55:D55"/>
    <mergeCell ref="C62:E62"/>
    <mergeCell ref="C63:E63"/>
    <mergeCell ref="C1:G1"/>
    <mergeCell ref="C2:G2"/>
    <mergeCell ref="C3:G3"/>
    <mergeCell ref="C4:D4"/>
    <mergeCell ref="C10:D10"/>
    <mergeCell ref="C24:D24"/>
  </mergeCells>
  <conditionalFormatting sqref="F295:F314">
    <cfRule type="duplicateValues" priority="1" dxfId="1" stopIfTrue="1">
      <formula>AND(COUNTIF($F$295:$F$314,F295)&gt;1,NOT(ISBLANK(F295)))</formula>
    </cfRule>
  </conditionalFormatting>
  <hyperlinks>
    <hyperlink ref="D30" r:id="rId1" display="www.htmc.gob.ec"/>
    <hyperlink ref="D29" r:id="rId2" display="francisco.perez@iess.gob.ec"/>
    <hyperlink ref="D45" r:id="rId3" display="francisco.perez@iess.gob.ec"/>
    <hyperlink ref="D52" r:id="rId4" display="angely.gavilanes@iess.gob.ec"/>
    <hyperlink ref="D59" r:id="rId5" display="freddy.parra@iess.gob.ec"/>
    <hyperlink ref="F90" r:id="rId6" display="https://m.facebook.com/story.php?story_fbid=267370958823829&amp;id=395552274337928&amp;m_entstream_source=timeline&amp;anchor_composer=false"/>
    <hyperlink ref="F91" r:id="rId7" display="https://twitter.com/Radioelite997fm/status/1480917200282214401?t=OT_riUYL5l2Fdqhv51hUHw&amp;s=08"/>
    <hyperlink ref="F92" r:id="rId8" display="https://fb.watch/atlY5LfUWP/"/>
    <hyperlink ref="F93" r:id="rId9" display="https://www.facebook.com/RadioElite997/videos/488410682838096/"/>
    <hyperlink ref="F94" r:id="rId10" display="https://twitter.com/ecuadorenvivo/status/1481291146177482753"/>
    <hyperlink ref="F95" r:id="rId11" display="https://www.facebook.com/2497449046945249/posts/4976697539020375/?d=n"/>
    <hyperlink ref="F96" r:id="rId12" display="https://www.facebook.com/unionradio580ec/videos/353157389586099/"/>
    <hyperlink ref="F97" r:id="rId13" display="https://twitter.com/teleamazonasec/status/1483425296523145224?s=20"/>
    <hyperlink ref="F98" r:id="rId14" display="https://twitter.com/FerdinanAZ87/status/1483847933833457664?s=20"/>
    <hyperlink ref="F99" r:id="rId15" display="https://fb.watch/aFp1K6I0Bn/"/>
    <hyperlink ref="F100" r:id="rId16" display="https://twitter.com/RTS_LaNoticia/status/1483809237226696706?t=SK5VVDU_v1XL5APPV9uQCg&amp;s=19"/>
    <hyperlink ref="F101" r:id="rId17" display="https://twitter.com/Unionradio580am/status/1483861702458368003?t=3qMrL4dXqf8aLbv2IJExPA&amp;s=19"/>
    <hyperlink ref="F102" r:id="rId18" display="https://fb.watch/aFzrCDtwk_/&#10;"/>
    <hyperlink ref="F103" r:id="rId19" display="https://fb.watch/aGHxwLCnj5/"/>
    <hyperlink ref="F104" r:id="rId20" display="https://twitter.com/teleamazonasec/status/1485619352254754823?s=20"/>
    <hyperlink ref="F105" r:id="rId21" display="https://twitter.com/periodicodeuna/status/1485675288050737158?s=20"/>
    <hyperlink ref="F106" r:id="rId22" display="https://twitter.com/dayannamonroy/status/1491409575027032064?t=53ofJn89usimOu-iR9xxIQ&amp;s=08"/>
    <hyperlink ref="F107" r:id="rId23" display="https://twitter.com/teleamazonasec/status/1492221804995399687?t=O-uj1E9OYS6nbUmfz7ms0Q&amp;s=08"/>
    <hyperlink ref="F108" r:id="rId24" display="https://twitter.com/periodicodeuna/status/1492249161785352210?t=qHZ3f3uXGamcATTZC4Y_wQ&amp;s=19"/>
    <hyperlink ref="F109" r:id="rId25" display="https://www.facebook.com/jimmyorlando.moralesmartinez/videos/497186848420022/?sfnsn=mo"/>
    <hyperlink ref="F110" r:id="rId26" display="https://twitter.com/RadioMorena640/status/1492198067147362304?t=Tr8d2hpNtEIL9_54b3_keg&amp;s=19"/>
    <hyperlink ref="F111" r:id="rId27" display="https://twitter.com/eluniversocom/status/1492297408256032770?t=KQGDzFONHj0VE5Yp3MIMPA&amp;s=19"/>
    <hyperlink ref="F112" r:id="rId28" display="https://I8:J28twitter.com/htmciess/status/1499425939792478208?s=21"/>
    <hyperlink ref="F113" r:id="rId29" display="https://www.facebook.com/101573988575131/posts/340123811386813/"/>
    <hyperlink ref="F114" r:id="rId30" display="https://twitter.com/Expresoec/status/1506292115856187392?t=3_JM5fqM3GNCZxagZ9zNRA&amp;s=08&#10;&#10;"/>
    <hyperlink ref="F115" r:id="rId31" display="https://twitter.com/radioi99/status/1494309194664755202?t=iF2U_Qw12_LTGx3P9jNDpg&amp;s=08"/>
    <hyperlink ref="F116" r:id="rId32" display="https://twitter.com/radioi99/status/1494307328341983232?t=o_e23o5RaRkJM_xZjhMqqA&amp;s=08"/>
    <hyperlink ref="F117" r:id="rId33" display="https://twitter.com/Vera_ASuManera/status/1494510218964869121?t=nseWAKP9pJavZrPbcNg_yQ&amp;s=08"/>
    <hyperlink ref="E194" r:id="rId34" display="https://www.iess.gob.ec/es/web/guest/ley-de-transparencia"/>
    <hyperlink ref="I76" r:id="rId35" display="https://www.iess.gob.ec/documents/10162/5d3dd464-66f3-4d88-9982-f1f545f58871"/>
    <hyperlink ref="E200" r:id="rId36" display="https://www.iess.gob.ec/documents/10162/637e0252-31cc-45e5-95bf-1e048a6e43f3"/>
    <hyperlink ref="E201" r:id="rId37" display="https://www.iess.gob.ec/documents/10162/b8ef4b7c-2de8-4eb1-908d-65dbde8ebcd5"/>
    <hyperlink ref="L226" r:id="rId38" display="https://www.iess.gob.ec/documents/10162/71a28562-5625-45f4-ac82-bc4ecfc9375b"/>
    <hyperlink ref="G292" r:id="rId39" display="https://www.iess.gob.ec/documents/10162/dd329a7d-3463-4eb6-8762-75c0b49fe862"/>
    <hyperlink ref="G293" r:id="rId40" display="https://www.contraloria.gob.ec/Consultas/InformesAprobados"/>
    <hyperlink ref="G293:G334" r:id="rId41" display="https://www.contraloria.gob.ec/Consultas/InformesAprobados"/>
    <hyperlink ref="F89" r:id="rId42" display="https://www.iess.gob.ec/documents/10162/7ca8bc30-244d-475a-9877-d239a2c7290d"/>
    <hyperlink ref="G131" r:id="rId43" display="https://www.iess.gob.ec/documents/10162/5749a5c3-96a1-46d8-b247-41b46a26efd9"/>
    <hyperlink ref="G132" r:id="rId44" display="https://www.iess.gob.ec/documents/10162/6d3ade84-8aa3-4f8c-9ed7-fcb16efd4c40"/>
    <hyperlink ref="G133" r:id="rId45" display="https://www.iess.gob.ec/documents/10162/b8ef4b7c-2de8-4eb1-908d-65dbde8ebcd5"/>
    <hyperlink ref="E195" r:id="rId46" display="https://www.iess.gob.ec/documents/10162/c32e1fc8-74dc-432d-b3f2-b48634377b64"/>
    <hyperlink ref="H257" r:id="rId47" display="https://www.iess.gob.ec/documents/10162/94ede347-e61f-461a-bb1f-b7bc7e36526e"/>
    <hyperlink ref="I189" r:id="rId48" display="https://www.iess.gob.ec/documents/10162/7433e928-8f39-4420-bfa5-ca171831e235"/>
    <hyperlink ref="I187" r:id="rId49" display="https://www.iess.gob.ec/documents/10162/28f91d52-83f5-4d7c-aca2-35091eb75446"/>
    <hyperlink ref="I188" r:id="rId50" display="https://www.iess.gob.ec/documents/10162/1e3fdef9-8fd0-4c84-8193-bbdd943a2b31"/>
    <hyperlink ref="G137" r:id="rId51" display="https://www.iess.gob.ec/documents/10162/b9db89dc-818d-4952-945e-abb3dab8db26"/>
    <hyperlink ref="G142" r:id="rId52" display="https://www.iess.gob.ec/documents/10162/385a6583-2dc6-4665-a8aa-10217b2b335e"/>
    <hyperlink ref="G140" r:id="rId53" display="https://www.iess.gob.ec/documents/10162/b9db89dc-818d-4952-945e-abb3dab8db26"/>
    <hyperlink ref="G136" r:id="rId54" display="https://www.iess.gob.ec/documents/10162/2b398205-0c58-45f5-9161-5130572fdfe2"/>
    <hyperlink ref="G134" r:id="rId55" display="https://www.iess.gob.ec/documents/10162/77d893ac-7006-4298-b168-1b90f2a21028"/>
    <hyperlink ref="G143" r:id="rId56" display="https://www.iess.gob.ec/documents/10162/026ef7df-2c9b-41dd-8711-ca601c4221e9"/>
    <hyperlink ref="G138" r:id="rId57" display="https://www.iess.gob.ec/documents/10162/9f1857a4-e178-4244-8539-c55ef776cc39"/>
    <hyperlink ref="G139" r:id="rId58" display="https://www.iess.gob.ec/documents/10162/b5b2d371-b9a5-4598-bb2c-51a4ac553f09"/>
  </hyperlinks>
  <printOptions/>
  <pageMargins left="0.7" right="0.7" top="0.75" bottom="0.75" header="0.3" footer="0.3"/>
  <pageSetup horizontalDpi="600" verticalDpi="600" orientation="portrait" paperSize="9" scale="30" r:id="rId59"/>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FREDDY RICHARD PARRA PISCO</cp:lastModifiedBy>
  <cp:lastPrinted>2023-06-13T21:35:11Z</cp:lastPrinted>
  <dcterms:created xsi:type="dcterms:W3CDTF">2013-10-28T17:40:06Z</dcterms:created>
  <dcterms:modified xsi:type="dcterms:W3CDTF">2023-06-15T19:35:10Z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