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<sst xmlns="http://schemas.openxmlformats.org/spreadsheetml/2006/main" count="397" uniqueCount="165">
  <si>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</si>
  <si>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</si>
  <si>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</si>
  <si>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</si>
  <si>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</si>
  <si>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</si>
  <si>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</si>
  <si>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</si>
  <si>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</si>
  <si>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</si>
  <si>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</si>
  <si>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</si>
  <si>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</si>
  <si>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</si>
  <si>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</si>
  <si>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</si>
  <si>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</si>
  <si>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</si>
  <si>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</si>
  <si>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</si>
  <si>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</si>
  <si>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</si>
  <si>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</si>
  <si>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</si>
  <si>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</si>
  <si>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</si>
  <si>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</si>
  <si>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</si>
  <si>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</si>
  <si>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</si>
  <si>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</si>
  <si>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PICHINCHA</t>
  </si>
  <si>
    <t>RÉGIMEN ESPECIAL</t>
  </si>
  <si>
    <t>CONTRATACIÓN DEL SERVICIO DE GESTIÓN INTEGRAL DE DESECHOS SANITARIOS PARA EL C.C.Q.A.H.D CHIMBACALLE</t>
  </si>
  <si>
    <t>ADQUISICIÓN DE PLACAS RADIOGRÁFICAS PARA PROCESEAMIENTO EN SECO</t>
  </si>
  <si>
    <t>SERVICIO DE MANTENIMIENTO PREVENTIVO Y CORRECTIVO CON REPUESTA PARA LA TORRE DE VIDEO ENDOSCOPIA</t>
  </si>
  <si>
    <t>SERVICIO D EMANTENIMIENTO CORRECTIVO CO REPUESTOS DE LA PLATAFORMA LASER</t>
  </si>
  <si>
    <t>28-11-20233</t>
  </si>
  <si>
    <t>SUBASTA INVERSA ELECTRÓNICA</t>
  </si>
  <si>
    <t>SERVICIO DE SEGURIDAD Y VIGILANCIA PRIVADA FIJA HOSPITALARIA PARA EL C.C.Q.A.H.D CHIMBACALLE</t>
  </si>
  <si>
    <t>CONTRATACIÓN DEL SERVICIO DE ASEO, LIMPIEZA, DESINFECCIÓN HOSPITALARIA INTERNA Y EXTERNA, LAVADO DE CISTERNA,  RECOLECCIÓN, CLASIFICACIÓN DE DESECHOS SANITARIOS Y HOSPITALARIOS PARA EL C.C.Q.A.H.D. CHIMBACALLE</t>
  </si>
  <si>
    <t>ADQUISICION DEL SISTEMA DE HEMATOLOGÍA PARA EL CCQAHDCH</t>
  </si>
  <si>
    <t>ADQUISICION DE INSUMOS Y DISPOSITIVOS MEDICOS DE USO GENERAL</t>
  </si>
  <si>
    <t>ADQUISICION DE REACTIVOS DE QUIMICA SANGUINEA, HORMONAS E INMUNOLOGIA Y SISTEMA DE URIANALISIS CON APOYO TECNOLOGICO PARA EL LABORATORIO</t>
  </si>
  <si>
    <t>CONTRATACIÓN DE SERVICIO DE ASEO, LIMPIEZA, DESINFECCIÓN HOSPITALARIA INTERNA Y EXTERNA, LAVADO DE CISTERNA, RECOLECCIÓN, CLASIFICACIÓN DE DESECHOS SANITARIOS Y HOSPITALARIOS PARA EL C.C.Q.A.H.D. CHIMBACALLE</t>
  </si>
  <si>
    <t>ADQUISICIÓN DE INSUMOS Y DISPOSITIVOS MÉDICOS PARA CONSULTA EXTERNA</t>
  </si>
  <si>
    <t>ADJUDICADO REGISTRO DE CONTRATOS</t>
  </si>
  <si>
    <t>EJECUCIÓN DE CONTRATO</t>
  </si>
  <si>
    <t>FINALIZADO</t>
  </si>
  <si>
    <t>CATÁLOGO ELECTRÓNICO</t>
  </si>
  <si>
    <t>MALLA LALANGUI OSCAR MEDARDO</t>
  </si>
  <si>
    <t>REPRESENTACIONES MOLINA HERRERA M.H. CIA. LTDA.</t>
  </si>
  <si>
    <t>REPRESENTACIONES MOLINA HERRERA M.H. CIA. LTDA</t>
  </si>
  <si>
    <t>DIAZ NARANJO GEOVANNA ELIZABETH</t>
  </si>
  <si>
    <t>HERRERA BURGOS DANIEL GERARDO</t>
  </si>
  <si>
    <t>RAMOS PROAÑO FREDDY BOLIVAR</t>
  </si>
  <si>
    <t>"ADQUISICIÓN DEL GRUPO UNO DE MEDICAMENTOS CATALOGADOS
FARM-001-CATE-2023 PARA EL CCQAHDCH"</t>
  </si>
  <si>
    <t>"ADQUISICIÓN DEL GRUPO DOS DE MEDICAMENTOS CATALOGADOS
FARM-002-CATE-2023 PARA EL CCQAHDCH"</t>
  </si>
  <si>
    <t>"ADQUISICIÓN DEL GRUPO TRES DE MEDICAMENTOS CATALOGADOS
FARM-003-CATE-2023 PARA EL CCQAHDCH"</t>
  </si>
  <si>
    <t>ADQUISICIÓN DEL GRUPO CUATRO DE MEDICAMENTOS CATALOGADOS
FARM-004-CATE-2023 PARA EL CCQAHDCH</t>
  </si>
  <si>
    <t>“ADQUISICIÓN DEL GRUPO CINCO DE MEDICAMENTOS CATALOGADOS
FARM-005-CATE-2023 PARA EL CCQAHDCH”</t>
  </si>
  <si>
    <t>“ADQUISICIÓN DE CONSUMIBLES PARA IMPRESORAS PARA EL CCQA HD
CHIMBACALLE”</t>
  </si>
  <si>
    <t>“ADQUISICIÓN DEL GRUPO SEIS DE MEDICAMENTOS CATALOGADOS
FARM-006-CATE-2023 PARA EL CCQAHDCH”</t>
  </si>
  <si>
    <t>ADQUISICIÓN DEL GRUPO SIETE DE MEDICAMENTOS CATALOGADOS
FARM-007-CATE-2023 PARA EL CCQAHDCH</t>
  </si>
  <si>
    <t>“CONTRATACION DEL
SERVICIO DE SEGURIDAD Y VIGILANCIA 3 PUNTOS PARA EL CENTRO CLINICO
QUIRURGICO AMBULATORIO HOSPITAL DEL DIA CHIMBACALLE”</t>
  </si>
  <si>
    <t>“ADQUISICIÓN DE CONTENEDORES PARA DESECHOS CORTOPUNZANTES,
COMUNES E INFECCIOSOS PARA EL CCQA HOSPITAL DEL DIA CHIMBACALLE”;</t>
  </si>
  <si>
    <t>“ADQUISICION DE MATERIALES Y
SUMINISTROS DE OFICINA PARA EL CENTRO CLINICO QUIRURGICO HOSPITAL DEL DIA
CHIMBACALLE 2023”</t>
  </si>
  <si>
    <t>"ADQUISICION DE METILDOPA
LEVOGIRA SOLIDO ORAL 500 MG PARA EL CENTRO CLINICO QUIRURGICO
AMBULATORIO HOSPITAL DEL DIA CHIMBACALLE"</t>
  </si>
  <si>
    <t>“ADQUISICION DE RESMA DE PAPEL BOND A4 DE 75 GR PARA EL CENTRO CLINICO
QUIRURGICO AMBULATORIO HOSPITAL DEL DIA CHIMBACALLE”</t>
  </si>
  <si>
    <t>“ADQUISICIÓN DEL GRUPO NUEVE DE MEDICAMENTOS CATALOGADOS
FARM-009-CATE-2023 PARA EL CCQAHDCH”</t>
  </si>
  <si>
    <t>“ADQUISICIÓN DEL GRUPO DIEZ DE MEDICAMENTOS CATALOGADOS
FARM-010-CATE-2023 PARA EL CCQAHDCH”</t>
  </si>
  <si>
    <t>“ADQUISICIÓN DEL GRUPO OCHO DE MEDICAMENTOS CATALOGADOS
FARM-008-CATE-2023 PARA EL CCQAHDCH”</t>
  </si>
  <si>
    <t>“ADQUISICIÓN DEL GRUPO ONCE DE MEDICAMENTOS CATALOGADOS
FARM-011-CATE-2023 PARA EL CCQAHDCH”</t>
  </si>
  <si>
    <t>“ADQUISICIÓN DEL GRUPO DOCE DE MEDICAMENTOS CATALOGADOS
FARM-012-CATE-2023 PARA EL CCQAHDCH”</t>
  </si>
  <si>
    <t>“JABÓN LIQUIDO ANTIBACTERIAL EN FUNDA DE 800 ML”</t>
  </si>
  <si>
    <t>“ADQUISICIÓN DE MATERIALES DE ASEO Y LIMPIEZA PARA EL CCQAHDCH.”</t>
  </si>
  <si>
    <t>“Adquisición de Lencería Hospitalaria por Catálogo Electrónico para el Centro
Clínico Quirúrgico Ambulatorio Hospital del Día Chimbacalle”</t>
  </si>
  <si>
    <t>ADQUISICIÓN DEL GRUPO NUEVE DE MEDICAMENTOS POR ÍNFIMA CUANTÍA FARM-G9-IC-2023 PARA CCQAHDCH</t>
  </si>
  <si>
    <t>ADQUISICIÓN DEL GRUPO CINCO DE MEDICAMENTOS POR ÍNFIMA CUANTÍA FARM-G5-IC-2023 PARA CCQAHDCH</t>
  </si>
  <si>
    <t>ADQUISICIÓN DE ZINC+NISTATINA SEMISOLIDO CUTÁNEO POR ÍNFIMA CUANTÍA FARM-G14-IC-2023 PARA CCQAHDCH</t>
  </si>
  <si>
    <t>ADQUISICION DE INSUMOS Y REACTIVOS PARA EL LABORATORIO</t>
  </si>
  <si>
    <t>ADQUISICIÓN DE INSUMOS PARA USO ODONTOLÓGICO</t>
  </si>
  <si>
    <t>ADQUISICIÓN DE ATENOLOL SOLIDO ORAL 50 MG POR ÍNFIMA CUANTÍA FARM-G1-2-IC-2023 PARA CCQAHDCH</t>
  </si>
  <si>
    <t>“ADQUISICION DE BENCILPENICILINA BENZATINICA PENICILINA G BENZATINICA SOLIDO PARENTERAL 1.200.000 UI PARA EL CENTRO CLINICO QUIRURGICO AMBULATORIO HOSPITAL DEL DIA CHIMBACALLE”</t>
  </si>
  <si>
    <t>ADQUISICIÓN DEL GRUPO DOCE DE MEDICAMENTOS POR ÍNFIMA CUANTÍA FARM-G12-IC-2023 PARA CCQAHDCH</t>
  </si>
  <si>
    <t>ADQUISICION DE CARBAMAZEPINA SOLIDO ORAL LIBERACION PROLONGADA 400 MG PARA EL CENTRO CLINICO QUIRURGICO AMBULATORIO HOSPITAL DEL DIA CHIMBACALLE</t>
  </si>
  <si>
    <t>ADQUISICIÓN DEL GRUPO OCHO DE MEDICAMENTOS POR ÍNFIMA CUANTÍA FARM-G8-IC-2023 PARA CCQAHDCH</t>
  </si>
  <si>
    <t>ADQUISICION DE ELECTROLITOS PARA EL CENTRO CLINICO QUIRURGICO AMBULATORIO HOSPITAL DEL DIA CHIMBACALLE</t>
  </si>
  <si>
    <t>ADQUISICIÓN DE LOS GRUPOS TERAPÉUTICOS DE MEDICAMENTOS B (SANGRE Y ÓRGANOS FORMADORES DE LA SANGRE) Y C (SISTEMA CARDIOVASCULAR TERAPIA CARDÍACA) POR ÍNFIMA CUANTÍA FARM-G16-IC-2023 PARA CCQAHDCH</t>
  </si>
  <si>
    <t>ADQUISICION DE AMITRIPTILINA SOLIDO ORAL 25 MG PARA EL CENTRO CLINICO QUIRURGICO AMBULATORIO HOSPITAL DEL DIA CHIMBACALLE</t>
  </si>
  <si>
    <t>“ADQUISICION DE LIDOCAINA CON EPINEFRINA LIQUIDO PARENTERAL 2 POR CIENTO MAS 1.80000 CARTUCHO
DENTAL PARA EL CENTRO CLINICO QUIRURGICO AMBULATORIO HOSPITAL DEL DIA CHIMBACALLE”</t>
  </si>
  <si>
    <t>ADQUISICION DE ENOXAPARINA LIQUIDO PARENTERAL 6.000 UI 60 MG JERIGUILLA PRELLENADA X 0,6 ML PARA EL CENTRO CLINICO QUIRURGICO AMBULATORIO HOSPITAL DEL DIA CHIMBACALLE</t>
  </si>
  <si>
    <t>“SERVICIO DE SEGURIDAD Y VIGILANCIA 3 PUNTOS PARA EL CENTRO CLÍNICO QUIRÚRGICO AMBULATORIO HOSPITAL DEL DÍA CHIMBACALLE”</t>
  </si>
  <si>
    <t>ADQUISICIÓN DEL GRUPO TERAPEUTICOS DE MEDICAMENTOS G (SISTEMA GENITO- URINARIO Y HORMONAS SEXUALES) POR ÍNFIMA CUANTÍA FARM-G17-IC-2023 PARA CCQAHDCH</t>
  </si>
  <si>
    <t>ADQUISICIÓN DE LOS GRUPOS TERAPÉUTICOS DE MEDICAMENTOS J (ANTIINFECCIOSOS PARA USO SISTÉMICO ANTIBACTERIANOS
PARA USO SISTÉMICO) Y P (PRODUCTOS ANTIPARASITARIOS, INSECTICIDAS Y REPELENTES) POR ÍNFIMA CUANTÍA FARM-G18-IC-
2023 PARA CCQAHDCH</t>
  </si>
  <si>
    <t>“ADQUISICIÓN DE HERRAMIENTAS Y MATERIALES PARA EL C.C.Q.A. (H.DEL DÍA) CHIMBACALLE”</t>
  </si>
  <si>
    <t>NO APLICA</t>
  </si>
  <si>
    <t>SERVICIO DE MANTENIMIENTO PREVENTIVO Y CORRECTIVO, INCLUIDO LA PROVISION DE REPUESTOS, LUBRICANTES Y MANO DE OBRA PARA LOS VEHICULOS INSTITUCIONALES DEL C.C.Q.A.H DEL DIA CHIMBACALLE</t>
  </si>
  <si>
    <t>ADQUISICION DE METOCLOPRAMIDA SOLIDO ORAL 10 MG PARA EL CENTRO CLINICO QUIRURGICO AMBULATORIO HOSPITAL DEL
DIA CHIMBACALLE</t>
  </si>
  <si>
    <t>ADQUISICION DE METILPREDNISOLONA, ACETATO LIQUIDO O SOLIDO PARENTERAL 40 MG POR ML AMPOLLA X 1 ML PARA EL
CENTRO CLINICO QUIRURGICO AMBULATORIO HOSPITAL DEL DIA CHIMBACALLE</t>
  </si>
  <si>
    <t>CONTRATACIÓN DE UNA EMPRESA QUE PROVEA MATERIALES DE FERRETERÍA BAJO PEDIDO PARA LA EJECUCIÓN DE TRABAJOS DE MANTENIMIENTO DE LAS DEPENDENCIAS DEL CENTRO CLÍNICO QUIRÚRGICO AMBULATORIO HOSPITAL DEL DÍA CHIMBACALLE</t>
  </si>
  <si>
    <t>ADQUISICION DE METRONIDAZOL LIQUIDO ORAL 250 MG/5 ML IVERMECTINA LIQUIDO ORAL 6 MG/ML FRASCO X 5 ML Y GENTAMICINA LIQUIDO PARENTERAL 80 MG/ML AMPOLLA X 2 ML PARA EL CCQAHDCH</t>
  </si>
  <si>
    <t>ADQUISICION DE PAPEL CONTINUO TROQUELADO EN 6 PARTES LOGO IESS CAJA X 1000 PARA EL CENTRO CLINICO QUIRURGICO AMBULATORIO HOSPITAL DEL DIA CHIMBACALLE</t>
  </si>
  <si>
    <t>SERVICIO DE SANEAMIENTO AMBIENTAL, FUMIGACIÓN, DESINFECCIÓN AMBIENTAL Y DESRATIZACIÓN PARA EL CENTRO CLÍNICO QUIRÚRGICO AMBULATORIO HOSPITAL DEL DÍA CHIMBACALLE</t>
  </si>
  <si>
    <t>ADQUISICION DE AZITROMICINA SOLIDO ORAL POLVO 200 MGPOR 5 ML PARA EL CENTRO CLINICO QUIRURGICO AMBULATORIO HOSPITAL DEL DIA CHIMBACALLE</t>
  </si>
  <si>
    <t>ADQUISICION DE RETINOL VITAMINA A SOLIDO ORAL 50.000 UI PARA EL CENTRO CLINICO QUIRURGICO AMBULATORIO</t>
  </si>
  <si>
    <t>ADQUISICION DE ALOPURINOL SOLIDO ORAL 300 MG PARA EL CENTRO CLINICO QUIRURGICO AMBULATORIO HOSPITAL DEL DIA CHIMBACALLE</t>
  </si>
  <si>
    <t>ADQUISICION DE WARFARINA SOLIDO ORAL 5 MG, BUPIVACAÍNA (SIN EPINEFRINA) LIQUIDO PARENTERAL 0,5% AMPOLLA X 10 ML y SULFATO DE MAGNESIO LIQUIDO PARENTERAL 20% AMPOLLA X 10 ML PARA EL HOSPITAL DEL DIA CHIMBACALLE</t>
  </si>
  <si>
    <t>ADQUISICIÓN DE PAPEL PARA ELECTROCARDIÓGRAFO PARA EL CENTRO CLÍNICO QUIRÚRGICO HOSPITAL DEL DÍA CHIMBACALLE</t>
  </si>
  <si>
    <t>ADQUISICIÓN DE SUMINISTROS PARA IMPRESORAS PARA EL CCQA HD CHIMBACALLE</t>
  </si>
  <si>
    <t>CONTRATACIÓN DEL SERVICIO DE ABASTECIMIENTO Y/O PROVISIÓN DE COMBUSTIBLES PARA LOS VEHÍCULOS INSTITUCIONALES A DIESEL Y GASOLINA DEL CENTRO CLÍNICO QUIRÚRGICO AMBULATORIO HOSPITAL DEL DÍA CHIMBACALLE</t>
  </si>
  <si>
    <t>ADQUISICION DE RELOJ BIOMETRICO PARA CONTROL DE ASISTENCIA DEL PERSONAL CON HUELLA DIGITAL PARA EL CENTRO CLINICO QUIRURGICO AMBULATORIO HOSPITAL DEL DIA CHIMBACALLE</t>
  </si>
  <si>
    <t>ADQUISICIÓN DE PROVISIÓN DE GASES MEDICINALES Y RECARGAS DE CILINDRO DE OXIGENO DE 1-3- M3 PARA CENTRO CLÍNICO QUIRÚRGICO AMBULATORIO
HD CHIMBACALLE</t>
  </si>
  <si>
    <t>ADQUISICIÓN DE SILLAS DE RUEDAS CLÍNICAS HOSPITALARIAS PARA EL CENTRO CLÍNICO QUIRÚRGICO AMBULATORIO HOSPITAL DEL DIA CHIMBACALLE</t>
  </si>
  <si>
    <t>ADQUISICION DE INSUMOS PARA LA FASE PREANALITICA DEL LABORATORIO</t>
  </si>
  <si>
    <t>ADQUISICION DE INSUMOS Y REACTIVOS PARA PRUEBAS CUALITATIVAS DEL LABORATORIO</t>
  </si>
  <si>
    <t>ADQUISICIÓN DE PREDNISOLONA LIQUIDO OFTALMICO 1% PARA EL CENTRO CLINICO QUIRURGICO AMBULATORIO HOSPITAL DEL DIA CHIMBACALLE</t>
  </si>
  <si>
    <t>"ADQUISICIÓN DE DICLOFENACO SOLIDO ORAL 50 MG N/R PARA EL CCQAHDCH"</t>
  </si>
  <si>
    <t>ADQUISICIÓN DE METRONIDAZOL SOLIDO VAGINAL 1.000 MG PARA EL CENTRO CLINICO QUIRURGICO AMBULATORIO HOSPITAL DEL DIA</t>
  </si>
  <si>
    <t>SERVICIO DE MANTENIMIENTO PREVENTIVO Y CORRECTIVO INCLUIDO REPUESTOS DEL EQUIPO DE ECOGRAFÍA MARCA SAMSUNG MEDISON, MODELO ACCUVIX A30 SERIE: S0SNM3HF600011N C.C.Q.A.H. D CHIMBACALLE</t>
  </si>
  <si>
    <t>SERVICIO DE MANTENIMIENTO PREVENTIVO Y CORRECTIVO INCLUIDO REPUESTOS DE LOS COMPRESORES DE AIRE DEL CCQA HD-CH</t>
  </si>
  <si>
    <t>ADQUISICION DE INSUMOS PARA EL AREA DE MICROBIOLOGIA</t>
  </si>
  <si>
    <t>“ADQUISICION DE CLOTRIMAZOL SEMISOLIDO VAGINAL 2 PORCIENTO TUBO 20 G MAS APLICADORES PARA EL CENTRO CLINICO QUIRURGICO
AMBULATORIO HOSPITAL DEL DIA CHIMBACALLE</t>
  </si>
  <si>
    <t>ADQUISICION DE ALPRAZOLAM SOLIDO ORAL 0.50 MG PARA EL CENTRO CLINICO QUIRURGICO AMBULATORIO HOSPITAL DEL DIA CHIMBACALLE</t>
  </si>
  <si>
    <t>ADQUISICIÓN DE PROGESTERONA SOLIDO ORAL 100 MG PARA EL CCQAHDCH</t>
  </si>
  <si>
    <t>SERVICIO DE MANTENIMIENTO PREVENTIVO Y CORRECTIVO INCLUIDO REPUESTOS DE LAS UNIDADES ODONTOLOGICAS DEL C.C.Q.A.H.D CHIMBACALLE</t>
  </si>
  <si>
    <t>ADQUISICIÓN DE LEVONORGESTREL + ETINILESTRADIOL ORAL 150 MCG + 30 MCG N/R PARA EL CCQAHDCH</t>
  </si>
  <si>
    <t>ADQUISICIÓN DE METRONIDAZOL SOLIDO VAGINAL 500 MG PARA EL CENTRO CLINICO QUIRURGICO AMBULATORIO HOSPITAL DEL DIA CHIMBACALLE</t>
  </si>
  <si>
    <t>“ADQUISICION DE CLOTRIMAZOL SEMISOLIDO VAGINAL 2 PORCIENTO TUBO 20 G MAS APLICADORES PARA EL CENTRO CLINICO QUIRURGICO
AMBULATORIO HOSPITAL DEL DIA CHIMBACALLE ”</t>
  </si>
  <si>
    <t>"ADQUISICIÓN ONDANSETRON, OMEPRAZOL Y LACTATO DE RINGER PARA EL CCQAHDCH</t>
  </si>
  <si>
    <t>Adquisición de formularios para las diferentes áreas CCQAHD Chimbacalle</t>
  </si>
  <si>
    <t>ADQUISICION DE FUNDAS PLÁSTICAS PARA RESIDUOS Y DESECHOS HOSPITALARIOS PARA EL CCQAHD CHIMBACALLE</t>
  </si>
  <si>
    <t xml:space="preserve"> MALLA LALANGUI
OSCAR MEDARDO</t>
  </si>
  <si>
    <t xml:space="preserve"> MALLA LALANGUI OSCAR</t>
  </si>
  <si>
    <t>CAJAS SANAMBAY DORIS MARIBE</t>
  </si>
  <si>
    <t>SANCHEZ ALVARADO DAICY EDITH</t>
  </si>
  <si>
    <t>MOLINEROS NARANJO MARCELO ENRIQUE</t>
  </si>
  <si>
    <t>DISTRIBUIDORA DE MEDICAMENTOS DISPRESFARMA CIA. LTDA</t>
  </si>
  <si>
    <t>REACTLAB IMPORT CIA. LTDA</t>
  </si>
  <si>
    <t>CAJAS SANAMBAY DORIS MARIBEL</t>
  </si>
  <si>
    <t>MEDICPRO S.A.S</t>
  </si>
  <si>
    <t>SERVICIOS PROFESIONALES EN SISTEMAS DE SEGURIDAD PRIVADA ALFAMONITOREO CIA. LTDA.</t>
  </si>
  <si>
    <t>ZAMBRANO ORTUÑO MAYERLINHG CAROLINA</t>
  </si>
  <si>
    <t>HENRY GUSTAVO CAIZA AVILES</t>
  </si>
  <si>
    <t>LOPEZ NUÑEZ SHIRLEY NATHALIA</t>
  </si>
  <si>
    <t>IBADANGO FUENTES OLIMPIA INES</t>
  </si>
  <si>
    <t>ASOFARMADIS DISTRIBUIDORA FARMACEUTICA CIA. LTDA</t>
  </si>
  <si>
    <t>GONZALEZ DEL PEZO ANDERSON DIEGO</t>
  </si>
  <si>
    <t>TONERPLUSS S.A.</t>
  </si>
  <si>
    <t>GASOLINERA MADRID MEJIA S.A.</t>
  </si>
  <si>
    <t>ATIEMPOFFICECIA.LTDA</t>
  </si>
  <si>
    <t>OXI - SALUD CIA. LTDA. OXIGENO MEDICINAL Y EQUIPO PARA PACIENTES AMBULATORIO</t>
  </si>
  <si>
    <t>MEQUIMEDIXCIA.LTDA.</t>
  </si>
  <si>
    <t>FREDDY BOLIVAR RAMOS PROAÑO</t>
  </si>
  <si>
    <t>REPRESENTACIONES MOLINA HERRERAM.H.CIA.LTDA.</t>
  </si>
  <si>
    <t>INGENIERIAPARAELECTROMEDICINAEINDUSTRIAINGELINCIA.LTDA.</t>
  </si>
  <si>
    <t>MAÑAY SISLEMA CARLOS DAVID</t>
  </si>
  <si>
    <t>SUMINISTROS MEDICOS MANOSALVAS VILLAGOMEZ MV ASOCIADOS CIA. LTDA.</t>
  </si>
  <si>
    <t>VALU PHARMA CIA.LTDA</t>
  </si>
  <si>
    <t>DISTRIBUIDORA DE MEDICAMENTOS DISPRESFARMA CIA.
LTDA.</t>
  </si>
  <si>
    <t>DORIS MARIBEL CAJAS SANMBAY</t>
  </si>
  <si>
    <t>GRUNENTHAL ECUATORIANA CIA LTDA</t>
  </si>
  <si>
    <t>ROBERTO DAVID RIERA VINTIMILLA</t>
  </si>
  <si>
    <t>CORTES GOMEZ ORLANDO</t>
  </si>
  <si>
    <t>ÍNFIMA CUANTÍA</t>
  </si>
</sst>
</file>

<file path=xl/styles.xml><?xml version="1.0" encoding="utf-8"?>
<styleSheet xmlns="http://schemas.openxmlformats.org/spreadsheetml/2006/main">
  <numFmts count="24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00A]dddd\,\ d\ &quot;de&quot;\ mmmm\ &quot;de&quot;\ yyyy"/>
    <numFmt numFmtId="177" formatCode="#,##0.00_ ;\-#,##0.00\ "/>
    <numFmt numFmtId="178" formatCode="#,##0.0000_ ;[Red]\-#,##0.0000\ "/>
    <numFmt numFmtId="179" formatCode="#,##0.0000_ ;\-#,##0.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171" fontId="43" fillId="0" borderId="0" xfId="47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14" fontId="43" fillId="0" borderId="0" xfId="0" applyNumberFormat="1" applyFont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/>
    </xf>
    <xf numFmtId="171" fontId="43" fillId="0" borderId="11" xfId="47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43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top"/>
    </xf>
    <xf numFmtId="4" fontId="43" fillId="0" borderId="0" xfId="47" applyNumberFormat="1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178" fontId="43" fillId="0" borderId="11" xfId="47" applyNumberFormat="1" applyFont="1" applyBorder="1" applyAlignment="1">
      <alignment horizontal="right" vertical="center"/>
    </xf>
    <xf numFmtId="179" fontId="43" fillId="0" borderId="11" xfId="47" applyNumberFormat="1" applyFont="1" applyBorder="1" applyAlignment="1">
      <alignment horizontal="right" vertical="center"/>
    </xf>
    <xf numFmtId="171" fontId="43" fillId="0" borderId="13" xfId="47" applyFont="1" applyBorder="1" applyAlignment="1">
      <alignment horizontal="center" vertical="center"/>
    </xf>
    <xf numFmtId="0" fontId="43" fillId="0" borderId="11" xfId="0" applyFont="1" applyBorder="1" applyAlignment="1">
      <alignment horizontal="justify" wrapText="1"/>
    </xf>
    <xf numFmtId="0" fontId="45" fillId="0" borderId="11" xfId="0" applyFont="1" applyBorder="1" applyAlignment="1">
      <alignment horizontal="justify" wrapText="1"/>
    </xf>
    <xf numFmtId="14" fontId="43" fillId="0" borderId="14" xfId="0" applyNumberFormat="1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4" fontId="46" fillId="33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35"/>
  <sheetViews>
    <sheetView showGridLines="0" tabSelected="1" zoomScale="130" zoomScaleNormal="130" zoomScalePageLayoutView="0" workbookViewId="0" topLeftCell="A1">
      <selection activeCell="B4" sqref="B4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34.421875" style="11" customWidth="1"/>
    <col min="5" max="5" width="12.28125" style="8" bestFit="1" customWidth="1"/>
    <col min="6" max="6" width="12.421875" style="6" customWidth="1"/>
    <col min="7" max="7" width="11.57421875" style="10" customWidth="1"/>
    <col min="8" max="16384" width="11.57421875" style="3" customWidth="1"/>
  </cols>
  <sheetData>
    <row r="1" spans="2:7" ht="19.5" customHeight="1">
      <c r="B1" s="54" t="s">
        <v>19</v>
      </c>
      <c r="C1" s="54"/>
      <c r="D1" s="54"/>
      <c r="E1" s="54"/>
      <c r="F1" s="54"/>
      <c r="G1" s="54"/>
    </row>
    <row r="2" ht="19.5" customHeight="1">
      <c r="F2" s="3"/>
    </row>
    <row r="3" spans="2:7" s="4" customFormat="1" ht="26.25" customHeight="1">
      <c r="B3" s="5" t="s">
        <v>23</v>
      </c>
      <c r="C3" s="5" t="s">
        <v>21</v>
      </c>
      <c r="D3" s="12" t="s">
        <v>17</v>
      </c>
      <c r="E3" s="9" t="s">
        <v>18</v>
      </c>
      <c r="F3" s="5" t="s">
        <v>20</v>
      </c>
      <c r="G3" s="5" t="s">
        <v>22</v>
      </c>
    </row>
    <row r="4" spans="2:7" s="17" customFormat="1" ht="41.25" customHeight="1">
      <c r="B4" s="14" t="s">
        <v>31</v>
      </c>
      <c r="C4" s="14" t="s">
        <v>32</v>
      </c>
      <c r="D4" s="13" t="s">
        <v>33</v>
      </c>
      <c r="E4" s="15">
        <v>45038</v>
      </c>
      <c r="F4" s="16">
        <v>13650</v>
      </c>
      <c r="G4" s="18" t="s">
        <v>47</v>
      </c>
    </row>
    <row r="5" spans="2:7" s="17" customFormat="1" ht="41.25" customHeight="1">
      <c r="B5" s="14" t="s">
        <v>31</v>
      </c>
      <c r="C5" s="14" t="s">
        <v>32</v>
      </c>
      <c r="D5" s="13" t="s">
        <v>34</v>
      </c>
      <c r="E5" s="15">
        <v>45142</v>
      </c>
      <c r="F5" s="16">
        <v>9990</v>
      </c>
      <c r="G5" s="18" t="s">
        <v>48</v>
      </c>
    </row>
    <row r="6" spans="2:7" s="17" customFormat="1" ht="41.25" customHeight="1">
      <c r="B6" s="14" t="s">
        <v>31</v>
      </c>
      <c r="C6" s="14" t="s">
        <v>32</v>
      </c>
      <c r="D6" s="13" t="s">
        <v>35</v>
      </c>
      <c r="E6" s="15">
        <v>45245</v>
      </c>
      <c r="F6" s="16">
        <v>2591</v>
      </c>
      <c r="G6" s="18" t="s">
        <v>47</v>
      </c>
    </row>
    <row r="7" spans="2:7" s="17" customFormat="1" ht="41.25" customHeight="1">
      <c r="B7" s="14" t="s">
        <v>31</v>
      </c>
      <c r="C7" s="14" t="s">
        <v>32</v>
      </c>
      <c r="D7" s="13" t="s">
        <v>36</v>
      </c>
      <c r="E7" s="15" t="s">
        <v>37</v>
      </c>
      <c r="F7" s="16">
        <v>8200</v>
      </c>
      <c r="G7" s="18" t="s">
        <v>47</v>
      </c>
    </row>
    <row r="8" spans="2:7" s="17" customFormat="1" ht="41.25" customHeight="1">
      <c r="B8" s="14" t="s">
        <v>31</v>
      </c>
      <c r="C8" s="14" t="s">
        <v>38</v>
      </c>
      <c r="D8" s="13" t="s">
        <v>39</v>
      </c>
      <c r="E8" s="15">
        <v>44645</v>
      </c>
      <c r="F8" s="16">
        <v>45900</v>
      </c>
      <c r="G8" s="18" t="s">
        <v>47</v>
      </c>
    </row>
    <row r="9" spans="2:7" s="17" customFormat="1" ht="68.25" customHeight="1">
      <c r="B9" s="14" t="s">
        <v>31</v>
      </c>
      <c r="C9" s="14" t="s">
        <v>38</v>
      </c>
      <c r="D9" s="13" t="s">
        <v>40</v>
      </c>
      <c r="E9" s="15">
        <v>44655</v>
      </c>
      <c r="F9" s="16">
        <v>23499</v>
      </c>
      <c r="G9" s="18" t="s">
        <v>48</v>
      </c>
    </row>
    <row r="10" spans="2:7" s="17" customFormat="1" ht="41.25" customHeight="1">
      <c r="B10" s="14" t="s">
        <v>31</v>
      </c>
      <c r="C10" s="14" t="s">
        <v>38</v>
      </c>
      <c r="D10" s="13" t="s">
        <v>41</v>
      </c>
      <c r="E10" s="15">
        <v>44676</v>
      </c>
      <c r="F10" s="16">
        <v>18015.5</v>
      </c>
      <c r="G10" s="18" t="s">
        <v>47</v>
      </c>
    </row>
    <row r="11" spans="2:7" s="17" customFormat="1" ht="41.25" customHeight="1">
      <c r="B11" s="14" t="s">
        <v>31</v>
      </c>
      <c r="C11" s="14" t="s">
        <v>38</v>
      </c>
      <c r="D11" s="13" t="s">
        <v>42</v>
      </c>
      <c r="E11" s="15">
        <v>44831</v>
      </c>
      <c r="F11" s="16">
        <v>1389.94</v>
      </c>
      <c r="G11" s="18" t="s">
        <v>48</v>
      </c>
    </row>
    <row r="12" spans="2:7" s="17" customFormat="1" ht="53.25" customHeight="1">
      <c r="B12" s="14" t="s">
        <v>31</v>
      </c>
      <c r="C12" s="14" t="s">
        <v>38</v>
      </c>
      <c r="D12" s="13" t="s">
        <v>43</v>
      </c>
      <c r="E12" s="15">
        <v>44848</v>
      </c>
      <c r="F12" s="16">
        <v>176300</v>
      </c>
      <c r="G12" s="18" t="s">
        <v>47</v>
      </c>
    </row>
    <row r="13" spans="2:11" s="17" customFormat="1" ht="41.25" customHeight="1">
      <c r="B13" s="14" t="s">
        <v>31</v>
      </c>
      <c r="C13" s="14" t="s">
        <v>38</v>
      </c>
      <c r="D13" s="13" t="s">
        <v>45</v>
      </c>
      <c r="E13" s="15">
        <v>44862</v>
      </c>
      <c r="F13" s="16">
        <v>127156.19</v>
      </c>
      <c r="G13" s="18" t="s">
        <v>48</v>
      </c>
      <c r="K13"/>
    </row>
    <row r="14" spans="2:7" s="17" customFormat="1" ht="73.5" customHeight="1">
      <c r="B14" s="14" t="s">
        <v>31</v>
      </c>
      <c r="C14" s="14" t="s">
        <v>38</v>
      </c>
      <c r="D14" s="13" t="s">
        <v>44</v>
      </c>
      <c r="E14" s="15">
        <v>44901</v>
      </c>
      <c r="F14" s="16">
        <v>12348</v>
      </c>
      <c r="G14" s="18" t="s">
        <v>46</v>
      </c>
    </row>
    <row r="15" spans="2:7" s="17" customFormat="1" ht="41.25" customHeight="1">
      <c r="B15" s="14" t="s">
        <v>31</v>
      </c>
      <c r="C15" s="14" t="s">
        <v>49</v>
      </c>
      <c r="D15" s="13" t="s">
        <v>56</v>
      </c>
      <c r="E15" s="15">
        <v>44957</v>
      </c>
      <c r="F15" s="16">
        <v>34925.55</v>
      </c>
      <c r="G15" s="18" t="s">
        <v>48</v>
      </c>
    </row>
    <row r="16" spans="2:7" s="17" customFormat="1" ht="41.25" customHeight="1">
      <c r="B16" s="14" t="s">
        <v>31</v>
      </c>
      <c r="C16" s="14" t="s">
        <v>49</v>
      </c>
      <c r="D16" s="13" t="s">
        <v>57</v>
      </c>
      <c r="E16" s="15">
        <v>44959</v>
      </c>
      <c r="F16" s="16">
        <v>25308.3831</v>
      </c>
      <c r="G16" s="18" t="s">
        <v>48</v>
      </c>
    </row>
    <row r="17" spans="2:7" s="17" customFormat="1" ht="41.25" customHeight="1">
      <c r="B17" s="14" t="s">
        <v>31</v>
      </c>
      <c r="C17" s="14" t="s">
        <v>49</v>
      </c>
      <c r="D17" s="13" t="s">
        <v>58</v>
      </c>
      <c r="E17" s="15">
        <v>44957</v>
      </c>
      <c r="F17" s="16">
        <v>5191.21</v>
      </c>
      <c r="G17" s="18" t="s">
        <v>48</v>
      </c>
    </row>
    <row r="18" spans="2:7" s="17" customFormat="1" ht="41.25" customHeight="1">
      <c r="B18" s="14" t="s">
        <v>31</v>
      </c>
      <c r="C18" s="14" t="s">
        <v>49</v>
      </c>
      <c r="D18" s="13" t="s">
        <v>59</v>
      </c>
      <c r="E18" s="15">
        <v>44958</v>
      </c>
      <c r="F18" s="16">
        <v>10002.52</v>
      </c>
      <c r="G18" s="18" t="s">
        <v>48</v>
      </c>
    </row>
    <row r="19" spans="2:7" s="17" customFormat="1" ht="41.25" customHeight="1">
      <c r="B19" s="14" t="s">
        <v>31</v>
      </c>
      <c r="C19" s="14" t="s">
        <v>49</v>
      </c>
      <c r="D19" s="13" t="s">
        <v>60</v>
      </c>
      <c r="E19" s="15">
        <v>44959</v>
      </c>
      <c r="F19" s="16">
        <v>34804.7084</v>
      </c>
      <c r="G19" s="18" t="s">
        <v>48</v>
      </c>
    </row>
    <row r="20" spans="2:7" s="17" customFormat="1" ht="41.25" customHeight="1">
      <c r="B20" s="14" t="s">
        <v>31</v>
      </c>
      <c r="C20" s="14" t="s">
        <v>49</v>
      </c>
      <c r="D20" s="13" t="s">
        <v>61</v>
      </c>
      <c r="E20" s="15">
        <v>44986</v>
      </c>
      <c r="F20" s="16">
        <v>20595.85</v>
      </c>
      <c r="G20" s="18" t="s">
        <v>48</v>
      </c>
    </row>
    <row r="21" spans="2:7" s="17" customFormat="1" ht="41.25" customHeight="1">
      <c r="B21" s="14" t="s">
        <v>31</v>
      </c>
      <c r="C21" s="14" t="s">
        <v>49</v>
      </c>
      <c r="D21" s="13" t="s">
        <v>62</v>
      </c>
      <c r="E21" s="15">
        <v>44986</v>
      </c>
      <c r="F21" s="16">
        <v>4142.09</v>
      </c>
      <c r="G21" s="18" t="s">
        <v>48</v>
      </c>
    </row>
    <row r="22" spans="2:7" s="17" customFormat="1" ht="41.25" customHeight="1">
      <c r="B22" s="14" t="s">
        <v>31</v>
      </c>
      <c r="C22" s="14" t="s">
        <v>49</v>
      </c>
      <c r="D22" s="13" t="s">
        <v>63</v>
      </c>
      <c r="E22" s="15">
        <v>45042</v>
      </c>
      <c r="F22" s="16">
        <v>39305.37</v>
      </c>
      <c r="G22" s="18" t="s">
        <v>48</v>
      </c>
    </row>
    <row r="23" spans="2:7" s="17" customFormat="1" ht="59.25" customHeight="1">
      <c r="B23" s="14" t="s">
        <v>31</v>
      </c>
      <c r="C23" s="14" t="s">
        <v>49</v>
      </c>
      <c r="D23" s="13" t="s">
        <v>64</v>
      </c>
      <c r="E23" s="15">
        <v>45079</v>
      </c>
      <c r="F23" s="16">
        <v>106403.4</v>
      </c>
      <c r="G23" s="18" t="s">
        <v>48</v>
      </c>
    </row>
    <row r="24" spans="2:12" s="17" customFormat="1" ht="50.25" customHeight="1">
      <c r="B24" s="14" t="s">
        <v>31</v>
      </c>
      <c r="C24" s="14" t="s">
        <v>49</v>
      </c>
      <c r="D24" s="13" t="s">
        <v>65</v>
      </c>
      <c r="E24" s="15">
        <v>45093</v>
      </c>
      <c r="F24" s="16">
        <v>6948</v>
      </c>
      <c r="G24" s="18" t="s">
        <v>48</v>
      </c>
      <c r="L24" s="29"/>
    </row>
    <row r="25" spans="2:10" s="17" customFormat="1" ht="51" customHeight="1">
      <c r="B25" s="14" t="s">
        <v>31</v>
      </c>
      <c r="C25" s="14" t="s">
        <v>49</v>
      </c>
      <c r="D25" s="13" t="s">
        <v>66</v>
      </c>
      <c r="E25" s="15">
        <v>45105</v>
      </c>
      <c r="F25" s="16">
        <v>920.28</v>
      </c>
      <c r="G25" s="18" t="s">
        <v>48</v>
      </c>
      <c r="J25" s="30"/>
    </row>
    <row r="26" spans="2:10" ht="60.75" customHeight="1">
      <c r="B26" s="14" t="s">
        <v>31</v>
      </c>
      <c r="C26" s="14" t="s">
        <v>49</v>
      </c>
      <c r="D26" s="13" t="s">
        <v>67</v>
      </c>
      <c r="E26" s="15">
        <v>45105</v>
      </c>
      <c r="F26" s="16">
        <v>931</v>
      </c>
      <c r="G26" s="18" t="s">
        <v>48</v>
      </c>
      <c r="J26" s="31"/>
    </row>
    <row r="27" spans="2:7" ht="52.5" customHeight="1">
      <c r="B27" s="14" t="s">
        <v>31</v>
      </c>
      <c r="C27" s="14" t="s">
        <v>49</v>
      </c>
      <c r="D27" s="13" t="s">
        <v>68</v>
      </c>
      <c r="E27" s="15">
        <v>45145</v>
      </c>
      <c r="F27" s="34">
        <v>1274.4</v>
      </c>
      <c r="G27" s="18" t="s">
        <v>48</v>
      </c>
    </row>
    <row r="28" spans="2:10" ht="48.75" customHeight="1">
      <c r="B28" s="14" t="s">
        <v>31</v>
      </c>
      <c r="C28" s="14" t="s">
        <v>49</v>
      </c>
      <c r="D28" s="13" t="s">
        <v>69</v>
      </c>
      <c r="E28" s="15">
        <v>45210</v>
      </c>
      <c r="F28" s="35">
        <v>12923.1304</v>
      </c>
      <c r="G28" s="18" t="s">
        <v>48</v>
      </c>
      <c r="J28" s="28"/>
    </row>
    <row r="29" spans="2:7" ht="44.25" customHeight="1">
      <c r="B29" s="14" t="s">
        <v>31</v>
      </c>
      <c r="C29" s="14" t="s">
        <v>49</v>
      </c>
      <c r="D29" s="13" t="s">
        <v>70</v>
      </c>
      <c r="E29" s="15">
        <v>45210</v>
      </c>
      <c r="F29" s="36">
        <v>25056.5</v>
      </c>
      <c r="G29" s="18" t="s">
        <v>48</v>
      </c>
    </row>
    <row r="30" spans="2:7" ht="41.25" customHeight="1">
      <c r="B30" s="14" t="s">
        <v>31</v>
      </c>
      <c r="C30" s="14" t="s">
        <v>49</v>
      </c>
      <c r="D30" s="13" t="s">
        <v>71</v>
      </c>
      <c r="E30" s="39">
        <v>45210</v>
      </c>
      <c r="F30" s="16">
        <v>13520.52</v>
      </c>
      <c r="G30" s="32" t="s">
        <v>48</v>
      </c>
    </row>
    <row r="31" spans="2:7" ht="35.25" customHeight="1">
      <c r="B31" s="14" t="s">
        <v>31</v>
      </c>
      <c r="C31" s="14" t="s">
        <v>49</v>
      </c>
      <c r="D31" s="37" t="s">
        <v>72</v>
      </c>
      <c r="E31" s="15">
        <v>45211</v>
      </c>
      <c r="F31" s="16">
        <v>3157.42</v>
      </c>
      <c r="G31" s="18" t="s">
        <v>48</v>
      </c>
    </row>
    <row r="32" spans="2:7" ht="40.5" customHeight="1">
      <c r="B32" s="14" t="s">
        <v>31</v>
      </c>
      <c r="C32" s="14" t="s">
        <v>49</v>
      </c>
      <c r="D32" s="37" t="s">
        <v>73</v>
      </c>
      <c r="E32" s="15">
        <v>45223</v>
      </c>
      <c r="F32" s="16">
        <v>144688.46</v>
      </c>
      <c r="G32" s="18" t="s">
        <v>48</v>
      </c>
    </row>
    <row r="33" spans="2:7" ht="30" customHeight="1">
      <c r="B33" s="14" t="s">
        <v>31</v>
      </c>
      <c r="C33" s="14" t="s">
        <v>49</v>
      </c>
      <c r="D33" s="13" t="s">
        <v>74</v>
      </c>
      <c r="E33" s="15">
        <v>45237</v>
      </c>
      <c r="F33" s="16">
        <v>1525.86</v>
      </c>
      <c r="G33" s="18" t="s">
        <v>48</v>
      </c>
    </row>
    <row r="34" spans="2:7" ht="36.75" customHeight="1">
      <c r="B34" s="14" t="s">
        <v>31</v>
      </c>
      <c r="C34" s="14" t="s">
        <v>49</v>
      </c>
      <c r="D34" s="13" t="s">
        <v>75</v>
      </c>
      <c r="E34" s="15">
        <v>45247</v>
      </c>
      <c r="F34" s="16">
        <v>6074.9</v>
      </c>
      <c r="G34" s="18" t="s">
        <v>48</v>
      </c>
    </row>
    <row r="35" spans="2:7" ht="48.75" customHeight="1">
      <c r="B35" s="14" t="s">
        <v>31</v>
      </c>
      <c r="C35" s="14" t="s">
        <v>49</v>
      </c>
      <c r="D35" s="38" t="s">
        <v>76</v>
      </c>
      <c r="E35" s="15">
        <v>45254</v>
      </c>
      <c r="F35" s="16">
        <v>7032.5</v>
      </c>
      <c r="G35" s="33" t="s">
        <v>48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showGridLines="0" zoomScalePageLayoutView="0" workbookViewId="0" topLeftCell="A1">
      <selection activeCell="C64" sqref="C64:D64"/>
    </sheetView>
  </sheetViews>
  <sheetFormatPr defaultColWidth="11.421875" defaultRowHeight="15"/>
  <cols>
    <col min="2" max="2" width="18.140625" style="23" customWidth="1"/>
    <col min="3" max="3" width="44.7109375" style="20" customWidth="1"/>
    <col min="4" max="4" width="20.28125" style="21" customWidth="1"/>
    <col min="5" max="5" width="32.00390625" style="23" customWidth="1"/>
    <col min="6" max="6" width="30.421875" style="25" bestFit="1" customWidth="1"/>
  </cols>
  <sheetData>
    <row r="1" spans="2:6" ht="15">
      <c r="B1" s="55" t="s">
        <v>28</v>
      </c>
      <c r="C1" s="55"/>
      <c r="D1" s="55"/>
      <c r="E1" s="55"/>
      <c r="F1" s="55"/>
    </row>
    <row r="3" spans="2:6" ht="24.75" customHeight="1">
      <c r="B3" s="7" t="s">
        <v>23</v>
      </c>
      <c r="C3" s="19" t="s">
        <v>24</v>
      </c>
      <c r="D3" s="7" t="s">
        <v>25</v>
      </c>
      <c r="E3" s="7" t="s">
        <v>26</v>
      </c>
      <c r="F3" s="24" t="s">
        <v>27</v>
      </c>
    </row>
    <row r="4" spans="2:6" ht="38.25">
      <c r="B4" s="52" t="s">
        <v>31</v>
      </c>
      <c r="C4" s="40" t="s">
        <v>77</v>
      </c>
      <c r="D4" s="44">
        <v>6294.400000000001</v>
      </c>
      <c r="E4" s="48" t="s">
        <v>164</v>
      </c>
      <c r="F4" s="48" t="s">
        <v>132</v>
      </c>
    </row>
    <row r="5" spans="2:6" ht="65.25" customHeight="1">
      <c r="B5" s="52" t="s">
        <v>31</v>
      </c>
      <c r="C5" s="40" t="s">
        <v>78</v>
      </c>
      <c r="D5" s="44">
        <v>1116</v>
      </c>
      <c r="E5" s="48" t="s">
        <v>164</v>
      </c>
      <c r="F5" s="48" t="s">
        <v>133</v>
      </c>
    </row>
    <row r="6" spans="2:6" ht="65.25" customHeight="1">
      <c r="B6" s="22" t="s">
        <v>31</v>
      </c>
      <c r="C6" s="40" t="s">
        <v>79</v>
      </c>
      <c r="D6" s="44">
        <v>1484</v>
      </c>
      <c r="E6" s="48" t="s">
        <v>164</v>
      </c>
      <c r="F6" s="48" t="s">
        <v>134</v>
      </c>
    </row>
    <row r="7" spans="2:6" ht="25.5">
      <c r="B7" s="22" t="s">
        <v>31</v>
      </c>
      <c r="C7" s="40" t="s">
        <v>80</v>
      </c>
      <c r="D7" s="44">
        <v>3596.89</v>
      </c>
      <c r="E7" s="48" t="s">
        <v>164</v>
      </c>
      <c r="F7" s="48" t="s">
        <v>55</v>
      </c>
    </row>
    <row r="8" spans="2:6" ht="15">
      <c r="B8" s="22" t="s">
        <v>31</v>
      </c>
      <c r="C8" s="40" t="s">
        <v>81</v>
      </c>
      <c r="D8" s="44">
        <v>2061.46</v>
      </c>
      <c r="E8" s="48" t="s">
        <v>164</v>
      </c>
      <c r="F8" s="48" t="s">
        <v>135</v>
      </c>
    </row>
    <row r="9" spans="2:6" ht="25.5">
      <c r="B9" s="22" t="s">
        <v>31</v>
      </c>
      <c r="C9" s="40" t="s">
        <v>82</v>
      </c>
      <c r="D9" s="44">
        <v>3813.24</v>
      </c>
      <c r="E9" s="48" t="s">
        <v>164</v>
      </c>
      <c r="F9" s="48" t="s">
        <v>53</v>
      </c>
    </row>
    <row r="10" spans="2:6" ht="75" customHeight="1">
      <c r="B10" s="22" t="s">
        <v>31</v>
      </c>
      <c r="C10" s="40" t="s">
        <v>83</v>
      </c>
      <c r="D10" s="44">
        <v>5214</v>
      </c>
      <c r="E10" s="48" t="s">
        <v>164</v>
      </c>
      <c r="F10" s="48" t="s">
        <v>51</v>
      </c>
    </row>
    <row r="11" spans="2:6" ht="105" customHeight="1">
      <c r="B11" s="22" t="s">
        <v>31</v>
      </c>
      <c r="C11" s="40" t="s">
        <v>84</v>
      </c>
      <c r="D11" s="44">
        <v>5725.4</v>
      </c>
      <c r="E11" s="48" t="s">
        <v>164</v>
      </c>
      <c r="F11" s="48" t="s">
        <v>51</v>
      </c>
    </row>
    <row r="12" spans="2:6" ht="67.5" customHeight="1">
      <c r="B12" s="22" t="s">
        <v>31</v>
      </c>
      <c r="C12" s="40" t="s">
        <v>85</v>
      </c>
      <c r="D12" s="44">
        <v>4630.5</v>
      </c>
      <c r="E12" s="48" t="s">
        <v>164</v>
      </c>
      <c r="F12" s="48" t="s">
        <v>136</v>
      </c>
    </row>
    <row r="13" spans="2:6" ht="29.25" customHeight="1">
      <c r="B13" s="22" t="s">
        <v>31</v>
      </c>
      <c r="C13" s="40" t="s">
        <v>86</v>
      </c>
      <c r="D13" s="44">
        <v>6128.21</v>
      </c>
      <c r="E13" s="48" t="s">
        <v>164</v>
      </c>
      <c r="F13" s="48" t="s">
        <v>137</v>
      </c>
    </row>
    <row r="14" spans="2:6" ht="38.25">
      <c r="B14" s="22" t="s">
        <v>31</v>
      </c>
      <c r="C14" s="40" t="s">
        <v>87</v>
      </c>
      <c r="D14" s="44">
        <v>6888</v>
      </c>
      <c r="E14" s="48" t="s">
        <v>164</v>
      </c>
      <c r="F14" s="48" t="s">
        <v>138</v>
      </c>
    </row>
    <row r="15" spans="2:6" ht="63.75">
      <c r="B15" s="22" t="s">
        <v>31</v>
      </c>
      <c r="C15" s="40" t="s">
        <v>88</v>
      </c>
      <c r="D15" s="44">
        <v>4900.59</v>
      </c>
      <c r="E15" s="48" t="s">
        <v>164</v>
      </c>
      <c r="F15" s="48" t="s">
        <v>139</v>
      </c>
    </row>
    <row r="16" spans="2:6" ht="38.25">
      <c r="B16" s="22" t="s">
        <v>31</v>
      </c>
      <c r="C16" s="40" t="s">
        <v>89</v>
      </c>
      <c r="D16" s="44">
        <v>3263.32</v>
      </c>
      <c r="E16" s="48" t="s">
        <v>164</v>
      </c>
      <c r="F16" s="48" t="s">
        <v>51</v>
      </c>
    </row>
    <row r="17" spans="2:6" ht="63.75">
      <c r="B17" s="22" t="s">
        <v>31</v>
      </c>
      <c r="C17" s="40" t="s">
        <v>90</v>
      </c>
      <c r="D17" s="44">
        <v>525</v>
      </c>
      <c r="E17" s="48" t="s">
        <v>164</v>
      </c>
      <c r="F17" s="48" t="s">
        <v>140</v>
      </c>
    </row>
    <row r="18" spans="2:6" ht="51">
      <c r="B18" s="22" t="s">
        <v>31</v>
      </c>
      <c r="C18" s="40" t="s">
        <v>91</v>
      </c>
      <c r="D18" s="44">
        <v>567</v>
      </c>
      <c r="E18" s="48" t="s">
        <v>164</v>
      </c>
      <c r="F18" s="48" t="s">
        <v>51</v>
      </c>
    </row>
    <row r="19" spans="2:6" ht="69.75" customHeight="1">
      <c r="B19" s="22" t="s">
        <v>31</v>
      </c>
      <c r="C19" s="41" t="s">
        <v>92</v>
      </c>
      <c r="D19" s="45">
        <v>5500</v>
      </c>
      <c r="E19" s="49" t="s">
        <v>164</v>
      </c>
      <c r="F19" s="49" t="s">
        <v>141</v>
      </c>
    </row>
    <row r="20" spans="2:6" ht="79.5" customHeight="1">
      <c r="B20" s="22" t="s">
        <v>31</v>
      </c>
      <c r="C20" s="40" t="s">
        <v>93</v>
      </c>
      <c r="D20" s="44">
        <v>4486.48</v>
      </c>
      <c r="E20" s="48" t="s">
        <v>164</v>
      </c>
      <c r="F20" s="48" t="s">
        <v>51</v>
      </c>
    </row>
    <row r="21" spans="2:6" ht="63.75" customHeight="1">
      <c r="B21" s="22" t="s">
        <v>31</v>
      </c>
      <c r="C21" s="40" t="s">
        <v>94</v>
      </c>
      <c r="D21" s="44">
        <v>2633.28</v>
      </c>
      <c r="E21" s="48" t="s">
        <v>164</v>
      </c>
      <c r="F21" s="48" t="s">
        <v>53</v>
      </c>
    </row>
    <row r="22" spans="2:6" ht="79.5" customHeight="1">
      <c r="B22" s="22" t="s">
        <v>31</v>
      </c>
      <c r="C22" s="40" t="s">
        <v>95</v>
      </c>
      <c r="D22" s="44">
        <v>932.96</v>
      </c>
      <c r="E22" s="48" t="s">
        <v>164</v>
      </c>
      <c r="F22" s="48" t="s">
        <v>142</v>
      </c>
    </row>
    <row r="23" spans="2:6" ht="36.75" customHeight="1">
      <c r="B23" s="22" t="s">
        <v>31</v>
      </c>
      <c r="C23" s="42" t="s">
        <v>96</v>
      </c>
      <c r="D23" s="46">
        <v>0</v>
      </c>
      <c r="E23" s="48" t="s">
        <v>164</v>
      </c>
      <c r="F23" s="50" t="s">
        <v>96</v>
      </c>
    </row>
    <row r="24" spans="1:6" ht="45" customHeight="1">
      <c r="A24" s="53"/>
      <c r="B24" s="22" t="s">
        <v>31</v>
      </c>
      <c r="C24" s="41" t="s">
        <v>97</v>
      </c>
      <c r="D24" s="45">
        <v>4744</v>
      </c>
      <c r="E24" s="49" t="s">
        <v>164</v>
      </c>
      <c r="F24" s="49" t="s">
        <v>54</v>
      </c>
    </row>
    <row r="25" spans="1:6" ht="81" customHeight="1">
      <c r="A25" s="53"/>
      <c r="B25" s="22" t="s">
        <v>31</v>
      </c>
      <c r="C25" s="40" t="s">
        <v>98</v>
      </c>
      <c r="D25" s="44">
        <v>1043.51</v>
      </c>
      <c r="E25" s="48" t="s">
        <v>164</v>
      </c>
      <c r="F25" s="48" t="s">
        <v>139</v>
      </c>
    </row>
    <row r="26" spans="1:6" ht="81" customHeight="1">
      <c r="A26" s="53"/>
      <c r="B26" s="22" t="s">
        <v>31</v>
      </c>
      <c r="C26" s="42" t="s">
        <v>96</v>
      </c>
      <c r="D26" s="46">
        <v>0</v>
      </c>
      <c r="E26" s="48" t="s">
        <v>164</v>
      </c>
      <c r="F26" s="50" t="s">
        <v>96</v>
      </c>
    </row>
    <row r="27" spans="1:6" ht="81" customHeight="1">
      <c r="A27" s="53"/>
      <c r="B27" s="22" t="s">
        <v>31</v>
      </c>
      <c r="C27" s="40" t="s">
        <v>99</v>
      </c>
      <c r="D27" s="44">
        <v>3034.5</v>
      </c>
      <c r="E27" s="48" t="s">
        <v>164</v>
      </c>
      <c r="F27" s="48" t="s">
        <v>52</v>
      </c>
    </row>
    <row r="28" spans="1:6" ht="81" customHeight="1">
      <c r="A28" s="53"/>
      <c r="B28" s="22" t="s">
        <v>31</v>
      </c>
      <c r="C28" s="41" t="s">
        <v>100</v>
      </c>
      <c r="D28" s="45">
        <v>5148.51</v>
      </c>
      <c r="E28" s="49" t="s">
        <v>164</v>
      </c>
      <c r="F28" s="49" t="s">
        <v>143</v>
      </c>
    </row>
    <row r="29" spans="1:6" ht="81" customHeight="1">
      <c r="A29" s="53"/>
      <c r="B29" s="22" t="s">
        <v>31</v>
      </c>
      <c r="C29" s="43" t="s">
        <v>101</v>
      </c>
      <c r="D29" s="47">
        <v>1201.5</v>
      </c>
      <c r="E29" s="51" t="s">
        <v>164</v>
      </c>
      <c r="F29" s="51" t="s">
        <v>51</v>
      </c>
    </row>
    <row r="30" spans="1:6" ht="81" customHeight="1">
      <c r="A30" s="53"/>
      <c r="B30" s="22" t="s">
        <v>31</v>
      </c>
      <c r="C30" s="42" t="s">
        <v>102</v>
      </c>
      <c r="D30" s="46">
        <v>1776</v>
      </c>
      <c r="E30" s="50" t="s">
        <v>164</v>
      </c>
      <c r="F30" s="50" t="s">
        <v>144</v>
      </c>
    </row>
    <row r="31" spans="1:6" ht="81" customHeight="1">
      <c r="A31" s="53"/>
      <c r="B31" s="22" t="s">
        <v>31</v>
      </c>
      <c r="C31" s="42" t="s">
        <v>103</v>
      </c>
      <c r="D31" s="46">
        <v>2520</v>
      </c>
      <c r="E31" s="50" t="s">
        <v>164</v>
      </c>
      <c r="F31" s="50" t="s">
        <v>145</v>
      </c>
    </row>
    <row r="32" spans="1:6" ht="81" customHeight="1">
      <c r="A32" s="53"/>
      <c r="B32" s="22" t="s">
        <v>31</v>
      </c>
      <c r="C32" s="42" t="s">
        <v>104</v>
      </c>
      <c r="D32" s="46">
        <v>2244.48</v>
      </c>
      <c r="E32" s="50" t="s">
        <v>164</v>
      </c>
      <c r="F32" s="50" t="s">
        <v>50</v>
      </c>
    </row>
    <row r="33" spans="1:6" ht="81" customHeight="1">
      <c r="A33" s="53"/>
      <c r="B33" s="22" t="s">
        <v>31</v>
      </c>
      <c r="C33" s="43" t="s">
        <v>105</v>
      </c>
      <c r="D33" s="47">
        <v>1590.5</v>
      </c>
      <c r="E33" s="51" t="s">
        <v>164</v>
      </c>
      <c r="F33" s="51" t="s">
        <v>51</v>
      </c>
    </row>
    <row r="34" spans="1:6" ht="81" customHeight="1">
      <c r="A34" s="53"/>
      <c r="B34" s="22" t="s">
        <v>31</v>
      </c>
      <c r="C34" s="41" t="s">
        <v>106</v>
      </c>
      <c r="D34" s="45">
        <v>2830.24</v>
      </c>
      <c r="E34" s="49" t="s">
        <v>164</v>
      </c>
      <c r="F34" s="49" t="s">
        <v>146</v>
      </c>
    </row>
    <row r="35" spans="1:6" ht="81" customHeight="1">
      <c r="A35" s="53"/>
      <c r="B35" s="22" t="s">
        <v>31</v>
      </c>
      <c r="C35" s="40" t="s">
        <v>107</v>
      </c>
      <c r="D35" s="44">
        <v>1093</v>
      </c>
      <c r="E35" s="48" t="s">
        <v>164</v>
      </c>
      <c r="F35" s="48" t="s">
        <v>51</v>
      </c>
    </row>
    <row r="36" spans="1:6" ht="81" customHeight="1">
      <c r="A36" s="53"/>
      <c r="B36" s="22" t="s">
        <v>31</v>
      </c>
      <c r="C36" s="43" t="s">
        <v>108</v>
      </c>
      <c r="D36" s="47">
        <v>1736</v>
      </c>
      <c r="E36" s="51" t="s">
        <v>164</v>
      </c>
      <c r="F36" s="51" t="s">
        <v>147</v>
      </c>
    </row>
    <row r="37" spans="1:6" ht="104.25" customHeight="1">
      <c r="A37" s="53"/>
      <c r="B37" s="22" t="s">
        <v>31</v>
      </c>
      <c r="C37" s="40" t="s">
        <v>109</v>
      </c>
      <c r="D37" s="44">
        <v>5516</v>
      </c>
      <c r="E37" s="48" t="s">
        <v>164</v>
      </c>
      <c r="F37" s="48" t="s">
        <v>148</v>
      </c>
    </row>
    <row r="38" spans="1:6" ht="81" customHeight="1">
      <c r="A38" s="53"/>
      <c r="B38" s="22" t="s">
        <v>31</v>
      </c>
      <c r="C38" s="41" t="s">
        <v>110</v>
      </c>
      <c r="D38" s="45">
        <v>1954.32</v>
      </c>
      <c r="E38" s="49" t="s">
        <v>164</v>
      </c>
      <c r="F38" s="49" t="s">
        <v>149</v>
      </c>
    </row>
    <row r="39" spans="1:6" ht="81" customHeight="1">
      <c r="A39" s="53"/>
      <c r="B39" s="22" t="s">
        <v>31</v>
      </c>
      <c r="C39" s="43" t="s">
        <v>111</v>
      </c>
      <c r="D39" s="47">
        <v>1377.3</v>
      </c>
      <c r="E39" s="51" t="s">
        <v>164</v>
      </c>
      <c r="F39" s="51" t="s">
        <v>150</v>
      </c>
    </row>
    <row r="40" spans="1:6" ht="81" customHeight="1">
      <c r="A40" s="53"/>
      <c r="B40" s="22" t="s">
        <v>31</v>
      </c>
      <c r="C40" s="43" t="s">
        <v>112</v>
      </c>
      <c r="D40" s="47">
        <v>5768</v>
      </c>
      <c r="E40" s="51" t="s">
        <v>164</v>
      </c>
      <c r="F40" s="51" t="s">
        <v>151</v>
      </c>
    </row>
    <row r="41" spans="1:6" ht="81" customHeight="1">
      <c r="A41" s="53"/>
      <c r="B41" s="22" t="s">
        <v>31</v>
      </c>
      <c r="C41" s="42" t="s">
        <v>96</v>
      </c>
      <c r="D41" s="46">
        <v>0</v>
      </c>
      <c r="E41" s="49" t="s">
        <v>164</v>
      </c>
      <c r="F41" s="50" t="s">
        <v>96</v>
      </c>
    </row>
    <row r="42" spans="1:6" ht="81" customHeight="1">
      <c r="A42" s="53"/>
      <c r="B42" s="22" t="s">
        <v>31</v>
      </c>
      <c r="C42" s="43" t="s">
        <v>113</v>
      </c>
      <c r="D42" s="47">
        <v>747</v>
      </c>
      <c r="E42" s="51" t="s">
        <v>164</v>
      </c>
      <c r="F42" s="51" t="s">
        <v>152</v>
      </c>
    </row>
    <row r="43" spans="1:6" ht="81" customHeight="1">
      <c r="A43" s="53"/>
      <c r="B43" s="22" t="s">
        <v>31</v>
      </c>
      <c r="C43" s="43" t="s">
        <v>114</v>
      </c>
      <c r="D43" s="47">
        <v>4650.96</v>
      </c>
      <c r="E43" s="51" t="s">
        <v>164</v>
      </c>
      <c r="F43" s="51" t="s">
        <v>153</v>
      </c>
    </row>
    <row r="44" spans="1:6" ht="89.25" customHeight="1">
      <c r="A44" s="53"/>
      <c r="B44" s="22" t="s">
        <v>31</v>
      </c>
      <c r="C44" s="40" t="s">
        <v>115</v>
      </c>
      <c r="D44" s="44">
        <v>4028.1</v>
      </c>
      <c r="E44" s="48" t="s">
        <v>164</v>
      </c>
      <c r="F44" s="48" t="s">
        <v>153</v>
      </c>
    </row>
    <row r="45" spans="1:8" ht="81" customHeight="1">
      <c r="A45" s="53"/>
      <c r="B45" s="22" t="s">
        <v>31</v>
      </c>
      <c r="C45" s="40" t="s">
        <v>116</v>
      </c>
      <c r="D45" s="44">
        <v>1087.5</v>
      </c>
      <c r="E45" s="48" t="s">
        <v>164</v>
      </c>
      <c r="F45" s="48" t="s">
        <v>154</v>
      </c>
      <c r="H45" s="26"/>
    </row>
    <row r="46" spans="1:6" ht="81" customHeight="1">
      <c r="A46" s="53"/>
      <c r="B46" s="22" t="s">
        <v>31</v>
      </c>
      <c r="C46" s="43" t="s">
        <v>117</v>
      </c>
      <c r="D46" s="47">
        <v>5878.092</v>
      </c>
      <c r="E46" s="51" t="s">
        <v>164</v>
      </c>
      <c r="F46" s="51" t="s">
        <v>50</v>
      </c>
    </row>
    <row r="47" spans="1:6" ht="81" customHeight="1">
      <c r="A47" s="53"/>
      <c r="B47" s="22" t="s">
        <v>31</v>
      </c>
      <c r="C47" s="42" t="s">
        <v>96</v>
      </c>
      <c r="D47" s="46">
        <v>0</v>
      </c>
      <c r="E47" s="50" t="s">
        <v>164</v>
      </c>
      <c r="F47" s="50" t="s">
        <v>96</v>
      </c>
    </row>
    <row r="48" spans="1:6" ht="96.75" customHeight="1">
      <c r="A48" s="53"/>
      <c r="B48" s="22" t="s">
        <v>31</v>
      </c>
      <c r="C48" s="40" t="s">
        <v>118</v>
      </c>
      <c r="D48" s="44">
        <v>2030.145</v>
      </c>
      <c r="E48" s="48" t="s">
        <v>164</v>
      </c>
      <c r="F48" s="48" t="s">
        <v>53</v>
      </c>
    </row>
    <row r="49" spans="1:6" ht="49.5" customHeight="1">
      <c r="A49" s="53"/>
      <c r="B49" s="22" t="s">
        <v>31</v>
      </c>
      <c r="C49" s="40" t="s">
        <v>119</v>
      </c>
      <c r="D49" s="44">
        <v>6022</v>
      </c>
      <c r="E49" s="48" t="s">
        <v>164</v>
      </c>
      <c r="F49" s="48" t="s">
        <v>155</v>
      </c>
    </row>
    <row r="50" spans="1:6" ht="81" customHeight="1">
      <c r="A50" s="53"/>
      <c r="B50" s="22" t="s">
        <v>31</v>
      </c>
      <c r="C50" s="40" t="s">
        <v>120</v>
      </c>
      <c r="D50" s="44">
        <v>6020</v>
      </c>
      <c r="E50" s="48" t="s">
        <v>164</v>
      </c>
      <c r="F50" s="48" t="s">
        <v>156</v>
      </c>
    </row>
    <row r="51" spans="1:6" ht="81" customHeight="1">
      <c r="A51" s="53"/>
      <c r="B51" s="22" t="s">
        <v>31</v>
      </c>
      <c r="C51" s="42" t="s">
        <v>96</v>
      </c>
      <c r="D51" s="46">
        <v>0</v>
      </c>
      <c r="E51" s="50" t="s">
        <v>164</v>
      </c>
      <c r="F51" s="50" t="s">
        <v>96</v>
      </c>
    </row>
    <row r="52" spans="1:6" ht="81" customHeight="1">
      <c r="A52" s="53"/>
      <c r="B52" s="22" t="s">
        <v>31</v>
      </c>
      <c r="C52" s="43" t="s">
        <v>121</v>
      </c>
      <c r="D52" s="47">
        <v>3433.98</v>
      </c>
      <c r="E52" s="51" t="s">
        <v>164</v>
      </c>
      <c r="F52" s="51" t="s">
        <v>157</v>
      </c>
    </row>
    <row r="53" spans="1:6" ht="93" customHeight="1">
      <c r="A53" s="53"/>
      <c r="B53" s="22" t="s">
        <v>31</v>
      </c>
      <c r="C53" s="40" t="s">
        <v>122</v>
      </c>
      <c r="D53" s="44">
        <v>1786.59</v>
      </c>
      <c r="E53" s="48" t="s">
        <v>164</v>
      </c>
      <c r="F53" s="48" t="s">
        <v>158</v>
      </c>
    </row>
    <row r="54" spans="1:6" ht="81" customHeight="1">
      <c r="A54" s="53"/>
      <c r="B54" s="22" t="s">
        <v>31</v>
      </c>
      <c r="C54" s="40" t="s">
        <v>123</v>
      </c>
      <c r="D54" s="44">
        <v>1597.1</v>
      </c>
      <c r="E54" s="48" t="s">
        <v>164</v>
      </c>
      <c r="F54" s="48" t="s">
        <v>159</v>
      </c>
    </row>
    <row r="55" spans="1:6" ht="73.5" customHeight="1">
      <c r="A55" s="53"/>
      <c r="B55" s="22" t="s">
        <v>31</v>
      </c>
      <c r="C55" s="40" t="s">
        <v>124</v>
      </c>
      <c r="D55" s="44">
        <v>1224.21</v>
      </c>
      <c r="E55" s="48" t="s">
        <v>164</v>
      </c>
      <c r="F55" s="48" t="s">
        <v>160</v>
      </c>
    </row>
    <row r="56" spans="1:6" ht="89.25" customHeight="1">
      <c r="A56" s="53"/>
      <c r="B56" s="22" t="s">
        <v>31</v>
      </c>
      <c r="C56" s="40" t="s">
        <v>125</v>
      </c>
      <c r="D56" s="44">
        <v>6189.5</v>
      </c>
      <c r="E56" s="48" t="s">
        <v>164</v>
      </c>
      <c r="F56" s="48" t="s">
        <v>156</v>
      </c>
    </row>
    <row r="57" spans="1:6" ht="81" customHeight="1">
      <c r="A57" s="53"/>
      <c r="B57" s="22" t="s">
        <v>31</v>
      </c>
      <c r="C57" s="40" t="s">
        <v>126</v>
      </c>
      <c r="D57" s="44">
        <v>1188.48</v>
      </c>
      <c r="E57" s="48" t="s">
        <v>164</v>
      </c>
      <c r="F57" s="48" t="s">
        <v>161</v>
      </c>
    </row>
    <row r="58" spans="1:6" ht="81" customHeight="1">
      <c r="A58" s="53"/>
      <c r="B58" s="22" t="s">
        <v>31</v>
      </c>
      <c r="C58" s="40" t="s">
        <v>127</v>
      </c>
      <c r="D58" s="44">
        <v>532</v>
      </c>
      <c r="E58" s="48" t="s">
        <v>164</v>
      </c>
      <c r="F58" s="48" t="s">
        <v>50</v>
      </c>
    </row>
    <row r="59" spans="1:6" ht="81" customHeight="1">
      <c r="A59" s="53"/>
      <c r="B59" s="22" t="s">
        <v>31</v>
      </c>
      <c r="C59" s="40" t="s">
        <v>128</v>
      </c>
      <c r="D59" s="44">
        <v>1786.59</v>
      </c>
      <c r="E59" s="48" t="s">
        <v>164</v>
      </c>
      <c r="F59" s="48" t="s">
        <v>158</v>
      </c>
    </row>
    <row r="60" spans="1:6" ht="81" customHeight="1">
      <c r="A60" s="53"/>
      <c r="B60" s="22" t="s">
        <v>31</v>
      </c>
      <c r="C60" s="40" t="s">
        <v>129</v>
      </c>
      <c r="D60" s="44">
        <v>3869.232</v>
      </c>
      <c r="E60" s="48" t="s">
        <v>164</v>
      </c>
      <c r="F60" s="48" t="s">
        <v>136</v>
      </c>
    </row>
    <row r="61" spans="1:6" ht="81" customHeight="1">
      <c r="A61" s="53"/>
      <c r="B61" s="22" t="s">
        <v>31</v>
      </c>
      <c r="C61" s="40" t="s">
        <v>130</v>
      </c>
      <c r="D61" s="44">
        <v>2474</v>
      </c>
      <c r="E61" s="48" t="s">
        <v>164</v>
      </c>
      <c r="F61" s="48" t="s">
        <v>162</v>
      </c>
    </row>
    <row r="62" spans="1:6" ht="81" customHeight="1">
      <c r="A62" s="53"/>
      <c r="B62" s="22" t="s">
        <v>31</v>
      </c>
      <c r="C62" s="40" t="s">
        <v>131</v>
      </c>
      <c r="D62" s="44">
        <v>2658.2</v>
      </c>
      <c r="E62" s="48" t="s">
        <v>164</v>
      </c>
      <c r="F62" s="48" t="s">
        <v>163</v>
      </c>
    </row>
    <row r="63" spans="1:4" ht="15">
      <c r="A63" s="53"/>
      <c r="D63" s="27"/>
    </row>
    <row r="64" ht="15">
      <c r="D64" s="27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Dirección Médica</cp:lastModifiedBy>
  <cp:lastPrinted>2020-10-16T00:17:08Z</cp:lastPrinted>
  <dcterms:created xsi:type="dcterms:W3CDTF">2020-10-15T19:57:50Z</dcterms:created>
  <dcterms:modified xsi:type="dcterms:W3CDTF">2024-02-22T20:23:49Z</dcterms:modified>
  <cp:category/>
  <cp:version/>
  <cp:contentType/>
  <cp:contentStatus/>
</cp:coreProperties>
</file>