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KEVIN\Documents\DOCUMENTOS AL\ESTADISTICA\2024\RENDICIÓN DE CUENTAS 2023\"/>
    </mc:Choice>
  </mc:AlternateContent>
  <bookViews>
    <workbookView minimized="1" xWindow="0" yWindow="0" windowWidth="28800" windowHeight="11430" firstSheet="1" activeTab="1"/>
  </bookViews>
  <sheets>
    <sheet name="Hoja2" sheetId="4" state="hidden" r:id="rId1"/>
    <sheet name="Procesos de Compra" sheetId="2" r:id="rId2"/>
    <sheet name="Infimas Cuantías" sheetId="3" r:id="rId3"/>
    <sheet name="Hoja1" sheetId="1" state="hidden" r:id="rId4"/>
  </sheets>
  <definedNames>
    <definedName name="_xlnm._FilterDatabase" localSheetId="2" hidden="1">'Infimas Cuantías'!$B$3:$F$3</definedName>
  </definedNames>
  <calcPr calcId="162913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<sst xmlns="http://schemas.openxmlformats.org/spreadsheetml/2006/main" count="3980" uniqueCount="952">
  <si>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</si>
  <si>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</si>
  <si>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</si>
  <si>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</si>
  <si>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</si>
  <si>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</si>
  <si>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</si>
  <si>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</si>
  <si>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</si>
  <si>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</si>
  <si>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</si>
  <si>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</si>
  <si>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</si>
  <si>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</si>
  <si>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</si>
  <si>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</si>
  <si>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</si>
  <si>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>CÓDIGO DEL PROCESO SOCE</t>
  </si>
  <si>
    <t xml:space="preserve">FECHA DE PUBLICACIÓN </t>
  </si>
  <si>
    <t>PROCESOS DE CONTRATACIÓN Y COMPRAS PÚBLICAS DE BIENES Y SERVICIOS</t>
  </si>
  <si>
    <t>MONTO</t>
  </si>
  <si>
    <t>TIPO DE CONTRATACIÓN
(seleccionar)</t>
  </si>
  <si>
    <t>ESTADO
(seleccionar)</t>
  </si>
  <si>
    <t>PROVINCIA</t>
  </si>
  <si>
    <t>OBJETO DE LA COMPRA</t>
  </si>
  <si>
    <t>VALOR</t>
  </si>
  <si>
    <t>TIPO DE COMPRA</t>
  </si>
  <si>
    <t>RAZON SOCIAL DEL PROVEEDOR</t>
  </si>
  <si>
    <t>INFIMAS CUANTÍAS</t>
  </si>
  <si>
    <t>Adjudicado</t>
  </si>
  <si>
    <t>Finalizado</t>
  </si>
  <si>
    <t>Pichincha</t>
  </si>
  <si>
    <t>Bien</t>
  </si>
  <si>
    <t>DIAZ NARANJO GEOVANNA ELIZABETH</t>
  </si>
  <si>
    <t>REPRESENTACIONES Y COMERCIALIZADORA DE PRODUCTOS DYCOMFAR S.A.</t>
  </si>
  <si>
    <t>REPRESENTACIONES MOLINA HERRERA M.H. CIA. LTDA.</t>
  </si>
  <si>
    <t>LÁPIZ DE ELECTROBISTURÍ</t>
  </si>
  <si>
    <t>PLACAS DESCARTABLES PARA ELECTROBISTURI ADULTO</t>
  </si>
  <si>
    <t>INDICADOR BIOLÓGICO DE ESTERILIZACIÓN, PARA PERÓXIDO DE HIDRÓGENO DE LECTURA RÁPIDA DE 4 HORAS .</t>
  </si>
  <si>
    <t>INDICADOR BIOLÓGICO DE ESTERILIZACIÓN, PARA VAPOR</t>
  </si>
  <si>
    <t>COMPRESA QUIRÚRGICA, 45 CM X 45 CM</t>
  </si>
  <si>
    <t>PROTECTOR ABSORBENTE DE CAMA</t>
  </si>
  <si>
    <t>LÁMINA TUBULAR PARA ESTERILIZAR A GAS O VAPOR, 100MM X 200 M</t>
  </si>
  <si>
    <t>LÁMINA TUBULAR PARA ESTERILIZAR A GAS O VAPOR, 150MM X 200 M</t>
  </si>
  <si>
    <t>LÁMINA TUBULAR PARA ESTERILIZAR A GAS O VAPOR, 200MM X 200 M</t>
  </si>
  <si>
    <t>LÁMINA TUBULAR PARA ESTERILIZAR A GAS O VAPOR, 300MM X 200 M</t>
  </si>
  <si>
    <t>LÁMINA TUBULAR PARA ESTERILIZAR A GAS O VAPOR, 75MM X 200 M</t>
  </si>
  <si>
    <t>LÁMINA TUBULAR PARA ESTERILIZAR A GAS O VAPOR, 400MM X 200 M</t>
  </si>
  <si>
    <t>CLINDAMICINA SOLIDO VAGINAL 100 MG</t>
  </si>
  <si>
    <t>PAQUETE DE PRUEBA TEST DE BOWIE &amp; DICK</t>
  </si>
  <si>
    <t>GEL LUBRICANTE</t>
  </si>
  <si>
    <t>SONDA NÉLATON, 14 FR</t>
  </si>
  <si>
    <t>SONDA NÉLATON, 16 FR</t>
  </si>
  <si>
    <t>PAPEL CREPADO AZUL</t>
  </si>
  <si>
    <t>CINTA PARA MARCAR INSTRUMENTAL QUIRÚRGICO</t>
  </si>
  <si>
    <t>CINTA QUÍMICA EXTERNA PARA ESTERILIZACIÓN A VAPOR, 18 MM X 50 M</t>
  </si>
  <si>
    <t>CÁNULA NASAL DE OXÍGENO, ADULTO</t>
  </si>
  <si>
    <t>ELECTRODO, ADULTO</t>
  </si>
  <si>
    <t>GEL PARA ACOPLAMIENTO ULTRASÓNICO</t>
  </si>
  <si>
    <t>CLORURO DE SODIO LÍQUIDO PARENTERAL 0.9 % (1.000 ML)</t>
  </si>
  <si>
    <t>ACIDO TRANEXAMICO LIQUIDO PARENTERAL 100 MG/ML</t>
  </si>
  <si>
    <t>CLONAZEPAM SÓLIDO ORAL 0,5 MG</t>
  </si>
  <si>
    <t>DICLOXACILINA SÓLIDO ORAL  500MG</t>
  </si>
  <si>
    <t>AZITROMICINA SÓLIDO ORAL (POLVO) 200MG/5ML</t>
  </si>
  <si>
    <t>SUSTITUTO DE XILOL PARA PROCESAMIENTO DE TEJIDOS</t>
  </si>
  <si>
    <t>BACTERIAS ÁCIDO RESISTENTES</t>
  </si>
  <si>
    <t>GIEMSA</t>
  </si>
  <si>
    <t>GROCOTT</t>
  </si>
  <si>
    <t>PAS</t>
  </si>
  <si>
    <t>FORMALDEHÍDO</t>
  </si>
  <si>
    <t>APÓSITO DE HIDROCOLOIDE GELATINA, PECTINA EXTRA DELGADO+ CMC, 15CM X 15 CM</t>
  </si>
  <si>
    <t>CARBOHIDRATOS (DEXTROSA EN AGUA) LÍQUIDO PARENTERAL 10 % (1000 ML)</t>
  </si>
  <si>
    <t>CARBOHIDRATOS (DEXTROSA EN AGUA) LÍQUIDO PARENTERAL 5 % (1000 ML)</t>
  </si>
  <si>
    <t>POLVO DE GELATINA,PECTINA Y CARBOXILMETIL CELULOSA SÓDICA, PROTECTOR Y REGENERADOR DE PIEL 1 ONZ</t>
  </si>
  <si>
    <t>TIRILLAS DE GLICEMIA</t>
  </si>
  <si>
    <t>APÓSITO QUIRÚRGICO, 10 CM X 20 CM</t>
  </si>
  <si>
    <t>EQUIPO DE VENOCLISIS, 150 CM (+/-30 CM)</t>
  </si>
  <si>
    <t>BATA ADULTO, TALLA GRANDE (USO DE PACIENTE) APERTURA EN EL HOMBRO</t>
  </si>
  <si>
    <t>BATA MANGA LARGA, TALLA GRANDE (PARA USO DEL PERSONAL)</t>
  </si>
  <si>
    <t>HIERRO MULTIVITAMINAS Y MINERALES SÓLIDO ORAL (POLVO): HIERRO 12,5MG; ZINC 5MG; VITAMINA A 300MCG; ÁCIDO FÓLICO 160MCG; ÁCIDO ASCÓRBICO 30MG</t>
  </si>
  <si>
    <t>VENDA ADHESIVA PARA BOTA DE UNNA DE ÓXIDO DE ZINC.</t>
  </si>
  <si>
    <t>EOSINA AMARILLA 0,5% EN SOLUCIÓN ALCOHÓLICA FRASCO</t>
  </si>
  <si>
    <t>CUBREOBJETOS, 24 MM X 50 MM</t>
  </si>
  <si>
    <t>HEMATOXILINA. COLORANTE PREPARADO</t>
  </si>
  <si>
    <t>FOSFATO MONOSÓDICO</t>
  </si>
  <si>
    <t>CASETAS PARA INCLUSIÓN DE TEJIDOS EN PARAFINA</t>
  </si>
  <si>
    <t>VENDA DE GASA, 10 CM/9 M - 10 M</t>
  </si>
  <si>
    <t>VENDA ELÁSTICA, 4"</t>
  </si>
  <si>
    <t>VENDA ELÁSTICA, 6"</t>
  </si>
  <si>
    <t>VENDA ELÁSTICA, 8"</t>
  </si>
  <si>
    <t>VENDA DE ALGODÓN, 4"</t>
  </si>
  <si>
    <t>VENDA DE ALGODÓN, 6"</t>
  </si>
  <si>
    <t>PAÑAL PARA ADULTO, TALLA GRANDE</t>
  </si>
  <si>
    <t>PAÑAL PARA ADULTO, TALLA MEDIANO</t>
  </si>
  <si>
    <t>MONOPERSULFATO DE POTASIO</t>
  </si>
  <si>
    <t>BISTURÍ 11</t>
  </si>
  <si>
    <t>BISTURÍ 21</t>
  </si>
  <si>
    <t>SÁBANA 2 PLAZAS SIN ELÁSTICO</t>
  </si>
  <si>
    <t>METRONIDAZOL LÍQUIDO ORAL 250MG/5 ML 120ML (MÍNIMO)</t>
  </si>
  <si>
    <t xml:space="preserve">ACIDO FÓLICO SÓLIDO ORAL 1 MG CAJA X BLÍSTER / RISTRA / FRASCO DOSIS PERSONAL, NO ENVASE HOSPITALARIO </t>
  </si>
  <si>
    <t>NISTATINA LIQUIDO ORAL 100.000 UI/ML</t>
  </si>
  <si>
    <t>FACTOR REUMATOIDEO MÉTODO LÁTEX</t>
  </si>
  <si>
    <t>V.D.R.L. (FLOCULACIÓN MICROSCÓPICA)</t>
  </si>
  <si>
    <t>ANTI B MONOCLONAL</t>
  </si>
  <si>
    <t>ANTI A MONOCLONAL</t>
  </si>
  <si>
    <t>ANTI D MONOCLONAL</t>
  </si>
  <si>
    <t>SANGRE OCULTA EN HECES (HB HUMANA)</t>
  </si>
  <si>
    <t>TIRA REACTIVA DE ORINA, 10 PARÁMETROS</t>
  </si>
  <si>
    <t>ASTO MÉTODO LATEX</t>
  </si>
  <si>
    <t>ACEITE DE INMERSIÓN PARA MICROSCOPÍA</t>
  </si>
  <si>
    <t>GLUCOSA PARA PRUEBA DE TOLERANCIA</t>
  </si>
  <si>
    <t>GONADOTROPINA CORIONICA EN ORINA O SANGRE</t>
  </si>
  <si>
    <t>ALCOHOL ÁCIDO</t>
  </si>
  <si>
    <t>ALCOHOL CETONA</t>
  </si>
  <si>
    <t>ASA DE INOCULACIÓN, REDONDA, METÁLICA, DE 1 µL</t>
  </si>
  <si>
    <t>ASA DE INOCULACIÓN, REDONDA, METÁLICA, DE 10 µL</t>
  </si>
  <si>
    <t>AZUL DE METILENO COLORANTE PREPARADO</t>
  </si>
  <si>
    <t>BOTELLA PARA HEMOCULTIVO, PARA ADULTO</t>
  </si>
  <si>
    <t>CAJA BIPETRI, PLÁSTICO, 90 MM DE DIÁMETRO</t>
  </si>
  <si>
    <t>CAJA MONOPETRI, PLÁSTICO, 90 MM DE DIÁMETRO</t>
  </si>
  <si>
    <t>CRISTAL VIOLETA COLORANTE PREPARADO</t>
  </si>
  <si>
    <t>DISCOS DE ÁCIDO NALIDÍXICO 30 µG, PARA SENSIBILIDAD ANTIMICROBIANA</t>
  </si>
  <si>
    <t>DISCOS DE AMIKACINA 30 µG, PARA SENSIBILIDAD ANTIMICROBIANA</t>
  </si>
  <si>
    <t>DISCOS DE AMOXICILINA 20 µG + ÁCIDO CLAVULÁNICO 10 µG, PARA SENSIBILIDAD ANTIMICROBIANA</t>
  </si>
  <si>
    <t>DISCOS DE AMPICILINA 10 µG + SULBACTAM 10 µG, PARA SENSIBILIDAD ANTIMICROBIANA</t>
  </si>
  <si>
    <t>DISCOS DE AMPICILINA 10 µG, PARA SENSIBILIDAD ANTIMICROBIANA</t>
  </si>
  <si>
    <t>DISCOS DE AZTREONAM 30 µG, PARA SENSIBILIDAD ANTIMICROBIANA</t>
  </si>
  <si>
    <t>DISCOS DE BACITRACINA 0.04 UI, PARA SENSIBILIDAD ANTIMICROBIANA</t>
  </si>
  <si>
    <t>DISCOS DE CEFOTAXIMA 30 µG + ÁCIDO CLAVULÁNICO 10 µG, PARA SENSIBILIDAD ANTIMICROBIANA</t>
  </si>
  <si>
    <t>DISCOS DE CEFOTAXIMA 30 µG, PARA SENSIBILIDAD ANTIMICROBIANA</t>
  </si>
  <si>
    <t>DISCOS DE CEFTAZIDIMA 30 µG PARA SENSIBILIDAD ANTIMICROBIANA</t>
  </si>
  <si>
    <t>DISCOS DE CEFTRIAXONA 30 µG, PARA SENSIBILIDAD ANTIMICROBIANA</t>
  </si>
  <si>
    <t>DISCOS DE CEFUROXIMA 30 µG, PARA SENSIBILIDAD ANTIMICROBIANA</t>
  </si>
  <si>
    <t>DISCOS DE CIPROFLOXACINA 5 µG, PARA SENSIBILIDAD ANTIMICROBIANA</t>
  </si>
  <si>
    <t>DISCOS DE CLINDAMICINA 2 µG, PARA SENSIBILIDAD ANTIMICROBIANA</t>
  </si>
  <si>
    <t>DISCOS DE ERITROMICINA 15 µG, PARA SENSIBILIDAD ANTIMICROBIANA</t>
  </si>
  <si>
    <t>DISCOS DE FOSFOMICINA 200 µG, PARA SENSIBILIDAD ANTIMICROBIANA</t>
  </si>
  <si>
    <t>DISCOS DE GENTAMICINA 10 µG, PARA SENSIBILIDAD ANTIMICROBIANA</t>
  </si>
  <si>
    <t>DISCOS DE IMIPENEM 10 µG, PARA SENSIBILIDAD ANTIMICROBIANA</t>
  </si>
  <si>
    <t>DISCOS DE MEROPENEM 10 µG, PARA SENSIBILIDAD ANTIMICROBIANA</t>
  </si>
  <si>
    <t>DISCOS DE NORFLOXACINA 10 µG, PARA SENSIBILIDAD ANTIMICROBIANA</t>
  </si>
  <si>
    <t>DISCOS DE PENICILINA 10 UI, PARA SENSIBILIDAD ANTIMICROBIANA</t>
  </si>
  <si>
    <t>DISCOS DE PIPERACILINA 100 µG + TAZOVACTAM 10 µG, PARA SENSIBILIDAD ANTIMICROBIANA</t>
  </si>
  <si>
    <t>DISCOS DE SULFAMETOXAZOL 23.75 µG + TRIMETOPRIMA 1.25 µG, PARA SENSIBILIDAD ANTIMICROBIANA</t>
  </si>
  <si>
    <t>FUSHINA ÁCIDA COLORANTE PREPARADO</t>
  </si>
  <si>
    <t>KOH 10% PREPARADO</t>
  </si>
  <si>
    <t>MEDIO DE TRANSPORTE STUART PREPARADO</t>
  </si>
  <si>
    <t>MEDIOS DE CULTIVO DESHIDRATADOS, AGAR BASE SANGRE</t>
  </si>
  <si>
    <t>MEDIOS DE CULTIVO DESHIDRATADOS, AGAR CLED</t>
  </si>
  <si>
    <t>MEDIOS DE CULTIVO DESHIDRATADOS, AGAR DE HIERRO Y TRIPLE AZUCAR, TSI</t>
  </si>
  <si>
    <t>MEDIOS DE CULTIVO DESHIDRATADOS, AGAR DEXTROSA SABOURAUD</t>
  </si>
  <si>
    <t>AGAR SABORAUD + CLORAFENICOL</t>
  </si>
  <si>
    <t>MEDIOS DE CULTIVO DESHIDRATADOS, AGAR MAC CONKEY</t>
  </si>
  <si>
    <t>MEDIOS DE CULTIVO DESHIDRATADOS, AGAR MIO</t>
  </si>
  <si>
    <t>MEDIOS DE CULTIVO DESHIDRATADOS, AGAR BILIS ESCULINA</t>
  </si>
  <si>
    <t>CHROMOAGAR PARA LEVADURAS</t>
  </si>
  <si>
    <t>SAFRANINA COLORANTE PREPARADO</t>
  </si>
  <si>
    <t>PRUEBA RÁPIDA PARA DETERMINACIÓN DE ANTÍGENO DE SARS COV-2, CUALITATIVA (INMUNOANÁLISIS CROMATOGRÁFICO)</t>
  </si>
  <si>
    <t xml:space="preserve">SERVICIO DE CUSTODIO ALMACENAMIENTO Y LOGÍSTICA DE INVENTARIOS EN CÁMARA FRÍA, PARA MEDICAMENTOS, DISPOSITIVOS MÉDICOS Y BIOLÓGICOS QUE NECESITAN MANTENER LA CADENA DE FRÍO </t>
  </si>
  <si>
    <t>EYECTORES DE SALIVA</t>
  </si>
  <si>
    <t>BABEROS ODONTOLÓGICOS</t>
  </si>
  <si>
    <t>RESINA COMPUESTA NANO HIBRIDA DE FOTOCURADO ANTERIORES (A2)</t>
  </si>
  <si>
    <t>ESPONJA HEMOSTÁTICA, 1CM X 1 CM X 1 CM</t>
  </si>
  <si>
    <t>BLOQUE DE MORDIDA</t>
  </si>
  <si>
    <t>ANESTÉSICO DE SUPERFICIE GEL</t>
  </si>
  <si>
    <t>VASO DAPEN</t>
  </si>
  <si>
    <t>APÓSITO TRANSPARENTE CON ALMOHADILLA ABSORBENTE, 6 CM X 10 CM</t>
  </si>
  <si>
    <t>BOLSA PARA COLOSTOMÍA, DOS PIEZAS, 70 MM</t>
  </si>
  <si>
    <t>GEL AMORFO</t>
  </si>
  <si>
    <t>HEPARINA (NO FRACCIONADA) LÍQUIDO PARENTERAL 5.000UI/ML/5ML (25000UI/5ML)</t>
  </si>
  <si>
    <t>INSULINA HUMANA NPH (ACCIÓN INTERMEDIA) LÍQUIDO PARENTERAL 100 UI/ML/10ML (1.000UI/10ML)</t>
  </si>
  <si>
    <t xml:space="preserve">ÁCIDO FÓLICO SOLIDO ORAL 5 MG CAJA X BLÍSTER / RISTRA / FRASCO DOSIS PERSONAL, NO ENVASE HOSPITALARIO </t>
  </si>
  <si>
    <t>GENTAMICINA LÍQUIDO PARENTERAL 80MG/ML/2ML (160MG/2ML)</t>
  </si>
  <si>
    <t>FOSFOMICINA SÓLIDO ORAL 500MG</t>
  </si>
  <si>
    <t>ISOTRETINOINA SÓLIDO ORAL 10MG</t>
  </si>
  <si>
    <t>DEXMETASONA LIQUIDO OFTALMICO 1MG/ML FRASCO POR X 5ML</t>
  </si>
  <si>
    <t>CLOTRIMAZOL SOLIDO VAGINAL 200MG</t>
  </si>
  <si>
    <t>IBUPROFENO SÓLIDO ORAL  400MG</t>
  </si>
  <si>
    <t>PREDNISOLONA LÍQUIDO OFTÁLMICO 1 % 2,5ML (MÍNIMO)</t>
  </si>
  <si>
    <t>TESTOSTERONA LÍQUIDO PARENTERAL 250MG/ML</t>
  </si>
  <si>
    <t>ACICLOVIR SÓLIDO ORAL 200MG</t>
  </si>
  <si>
    <t>QUETIAPINA SÓLIDO ORAL 300MG</t>
  </si>
  <si>
    <t>ESPÉCULO VAGINAL, TAMAÑO PEQUEÑO</t>
  </si>
  <si>
    <t>ESPÉCULO VAGINAL, TAMAÑO MEDIANO</t>
  </si>
  <si>
    <t>GASA AUTOADHESIVA POROSA DE 15 CM X 10 M - 12 M.</t>
  </si>
  <si>
    <t>APLICADOR CON ALGODÓN EN DOS EXTREMOS, 7 CM - 8 CM X 2 MM</t>
  </si>
  <si>
    <t>APLICADOR CON ALGODÓN EN UN EXTREMO, NO ESTÉRIL</t>
  </si>
  <si>
    <t>DEPRESOR PARA LA LENGUA, NO ESTÉRIL</t>
  </si>
  <si>
    <t>GUANTES DE LÁTEX TALLA GRANDE, EXAMINACIÓN.</t>
  </si>
  <si>
    <t>GUANTES DE NITRILO,TALLA MEDIANO.</t>
  </si>
  <si>
    <t>GUANTES QUIRÚRGICOS Nº 7</t>
  </si>
  <si>
    <t>GUANTES QUIRÚRGICOS Nº 8</t>
  </si>
  <si>
    <t>FUROSEMIDA SÓLIDO ORAL 40MG</t>
  </si>
  <si>
    <t>PARACETAMOL LÍQUIDO ORAL 120 MG / 5 ML</t>
  </si>
  <si>
    <t>LACTULOSA LÍQUIDO ORAL 65 % 100ML (MÍNIMO)</t>
  </si>
  <si>
    <t>BOLSA PARA ILEOSTOMÍA, UNA PIEZA, TRANSPARENTE, ADULTO</t>
  </si>
  <si>
    <t>CATÉTER INTRAVENOSO 18 G CON ALETAS</t>
  </si>
  <si>
    <t>CATÉTER INTRAVENOSO 22 G CON ALETAS</t>
  </si>
  <si>
    <t>LLAVE DE 3 VÍAS SIN EXTENCIÓN</t>
  </si>
  <si>
    <t>CLORHEXIDINA EN COMBINACIONES LÍQUIDO CUTÁNEO (ALCOHÓLICA) 2 % / 70 % FRASCO X 120 ML</t>
  </si>
  <si>
    <t>BENCILPENICILINA BENZATÍNICA (PENICILINA G BENZATÍNICA) SÓLIDO PARENTERAL 1´200.000 UI</t>
  </si>
  <si>
    <t>CLORHEXIDINA ENJUAGUE BUCAL (COLUTORIO) 0,12 % FRASCO X 500 ML (MÁXIMO)</t>
  </si>
  <si>
    <t>METRONIDAZOL SÓLIDO VAGINAL 500MG</t>
  </si>
  <si>
    <t>ISOTRETINOINA SÓLIDO ORAL 20MG</t>
  </si>
  <si>
    <t>FERROSO SULFATO LÍQUIDO ORAL GOTAS 25MG/ML (EQUIVALENTE A HIERRO ELEMENTAL) FRASCO 20ML (MÍNIMO)</t>
  </si>
  <si>
    <t>AGUJA HIPODÉRMICA 18 G, 1 1/2"</t>
  </si>
  <si>
    <t>AGUJA HIPODÉRMICA 20 G, 1 1/2"</t>
  </si>
  <si>
    <t>JERINGA 1 ML,10 - 100UI, AGUJA FIJA,30 G,</t>
  </si>
  <si>
    <t>JERINGA 3 ML, 23 G, 1 1/2" - 1 1/4".</t>
  </si>
  <si>
    <t>JERINGA 5 ML, 21 G,1 1/2" - 1 1/4".</t>
  </si>
  <si>
    <t>JERINGA 50 ML, CON AGUJA</t>
  </si>
  <si>
    <t>JERINGA CON PICO, 50 ML A 60 ML</t>
  </si>
  <si>
    <t>JERINGA 10 ML, 21 G,</t>
  </si>
  <si>
    <t>APÓSITO CON HIDROFIBRA PLATA IÓNICA 1.2%, 10 CM X 10 CM.</t>
  </si>
  <si>
    <t>TINIDAZOL SOLIDO VAGINAL 150 MG</t>
  </si>
  <si>
    <t>ALCOHOL ETÍLICO LÍQUIDO CUTÁNEO 70 % FRASCO X 1000 ML</t>
  </si>
  <si>
    <t>CUADERNO ESPIRAL UNIVERSITARIO 100H</t>
  </si>
  <si>
    <t>CUADERNOS ESPIRAL PEQUEÑO 100H</t>
  </si>
  <si>
    <t>GOMA LÍQUIDA DESDE 120 CC</t>
  </si>
  <si>
    <t>MINAS 0,5 PARA PORTAMINAS CAJA POR 12 UNIDADES</t>
  </si>
  <si>
    <t>NUMERADORA AUTOMATICA DE 10 DIGITOS</t>
  </si>
  <si>
    <t>RESMA DE PAPEL BOND A4 75G</t>
  </si>
  <si>
    <t>SELLOS PEQUEÑOS</t>
  </si>
  <si>
    <t>TINTA PARA NUMERADORA</t>
  </si>
  <si>
    <t>ROLLOS DE PAPEL TÉRMICO 87 MM X 80M</t>
  </si>
  <si>
    <t>SULTAMICILINA (AMPICILINA + SULBACTAM) SÓLIDO ORAL 750 MG CAJA X BLÍSTER/RISTRA</t>
  </si>
  <si>
    <t>CATÉTER VESICAL, 16 FR, DOS VÍAS</t>
  </si>
  <si>
    <t>CATÉTER VESICAL, 18 FR, DOS VÍAS</t>
  </si>
  <si>
    <t>BOLSA PARA DRENAJE URINARIO, ADULTO, CON VÁLVULA ANTIREFLUJO</t>
  </si>
  <si>
    <t>PARAFINA GRADO HISTOLÓGICO 52 - 60 GRADOS CENTÍGRADOS</t>
  </si>
  <si>
    <t>PAPANICOLAU OG6, SOL.</t>
  </si>
  <si>
    <t>PAPANICOLAU EA50, SOL.</t>
  </si>
  <si>
    <t>SUTURA DE NYLON MONOFILAMENTO, N°3/0, 3/8 CÍRCULO, 24 - 26MM,45 - 75 CM</t>
  </si>
  <si>
    <t>SUTURA DE NYLON MONOFILAMENTO, N° 4/0, 3/8 CÍRCULO, 15- 20 MM, PUNTA CORTANTE, 45-75 CM</t>
  </si>
  <si>
    <t>SUTURA DE NYLON MONOFILAMENTO, N°5/0, 3/8 CÍRCULO, 10 - 15 MM, 45 - 75 CM</t>
  </si>
  <si>
    <t xml:space="preserve">PAPEL CONTINUO 9 MEDIO X 11 TROQUELADO </t>
  </si>
  <si>
    <t>CLORHEXIDINA LIQUIDO CUTANEO ACUO JABONOSA 2% FRASCO X 500 ML CON VALVULA DISPENSADORA /DOSIFICADORA</t>
  </si>
  <si>
    <t>MASCARILLA CON MEDIO FILTRANTE 92% DE EFICACIA DE FILTRACIÓN MÍNIMA.</t>
  </si>
  <si>
    <t>GASA CON EMULSIÓN DE PETROLATO, 7.5 CM X 7.5 CM</t>
  </si>
  <si>
    <t>ESPARADRAPO MICROPOROSO, 5 CM</t>
  </si>
  <si>
    <t>ESPARADRAPO COMÚN TELA FUERTE, VARIAS MEDIDAS</t>
  </si>
  <si>
    <t xml:space="preserve">AEROCÁMARA PEDIÁTRICA </t>
  </si>
  <si>
    <t>AEROCÁMARA, ADULTO</t>
  </si>
  <si>
    <t>CUBRE ZAPATOS QUIRÚRGICOS</t>
  </si>
  <si>
    <t>BATA ADULTO, TALLA MEDIANA (USO DE PACIENTE) APERTURA EN EL HOMBRO</t>
  </si>
  <si>
    <t xml:space="preserve">TAPIZADO </t>
  </si>
  <si>
    <t xml:space="preserve">PRIMERA VISITA DE MANTENIMIENTO </t>
  </si>
  <si>
    <t>ÁCIDO ORTO-FOSFÓRICO 37%</t>
  </si>
  <si>
    <t>ADHESIVO PARA RESINA</t>
  </si>
  <si>
    <t>ALGODÓN ROLLITOS USO INTRA ORAL, TRENZADO</t>
  </si>
  <si>
    <t>HIDRÓXIDO DE CALCIO, FOTOPOLIMERIZABLE</t>
  </si>
  <si>
    <t>IONÓMERO DE VIDRIO DE RESTAURACIÓN DE FOTOCURADO</t>
  </si>
  <si>
    <t>CONOS DE GUTAPERCHA SERIE 15-40</t>
  </si>
  <si>
    <t>RESINA COMPUESTA NANO HIBRIDA DE FOTOCURADO ANTERIORES (A3)</t>
  </si>
  <si>
    <t>PROPRANOLOL SÓLIDO ORAL 40MG</t>
  </si>
  <si>
    <t>AGUJA PARA TEJIDO PROSTÁTICO, 18G X 20CM- 25CM</t>
  </si>
  <si>
    <t>MARCADOR DEMOGRÁFICO</t>
  </si>
  <si>
    <t>RETINOL (VITAMINA A) SÓLIDO ORAL (CÁPSULA BLANDA) 50 000 UI CAJA X BLÍSTER/RISTRA</t>
  </si>
  <si>
    <t>METOCLOPRAMIDA SÓLIDO ORAL 10MG</t>
  </si>
  <si>
    <t>CONOS DE GUTAPERCHA PARA SISTEMA ROTATORIO</t>
  </si>
  <si>
    <t>CONOS DE GUTAPERCHA NO. 25</t>
  </si>
  <si>
    <t>BARNIZ CON FLÚOR AL 5%</t>
  </si>
  <si>
    <t>FLUORURO DE SODIO AL 2%, GEL</t>
  </si>
  <si>
    <t>HEMOSTÁTICO GEL</t>
  </si>
  <si>
    <t>PASTA ARSENICAL MOMIFICANTE DE PULPA DENTAL</t>
  </si>
  <si>
    <t>SILICONA ELASTÓMERA DE CONSISTENCIA FINA</t>
  </si>
  <si>
    <t>SOLUCIÓN HEMOSTÁTICA</t>
  </si>
  <si>
    <t>RESINA COMPUESTA NANO HIBRIDA DE FOTOCURADO POSTERIORES (A3)</t>
  </si>
  <si>
    <t>PUNTAS PARA LIMPIEZA Y REMOCIÓN DE CÁLCULOS</t>
  </si>
  <si>
    <t>GORRO QUIRÚRGICO, HOMBRE</t>
  </si>
  <si>
    <t>KIT PARA TOMA DE MUESTRA DE PAPANICOLAOU TALLA MEDIANO.</t>
  </si>
  <si>
    <t>LÁMINA EMPAPADA EN ALCOHOL ISOPROPÍLICO AL 70%</t>
  </si>
  <si>
    <t>IONÓMERO DE VIDRIO PARA BASE DE FOTOCURADO</t>
  </si>
  <si>
    <t>RESINA COMPUESTA NANO HIBRIDA DE FOTOCURADO ANTERIORES (A1)</t>
  </si>
  <si>
    <t>SILICONA ELASTÓMERA DE CONSISTENCIA MEDIANA</t>
  </si>
  <si>
    <t>PASTA PROFILÁCTICA</t>
  </si>
  <si>
    <t>VENDA DE YESO, 4"</t>
  </si>
  <si>
    <t>VENDA DE YESO, 6"</t>
  </si>
  <si>
    <t>BOLSA PARA RECOLECCIÓN DE FLUIDOS CORPORALES, 1500 ML, CON SOLIDIFICANTE</t>
  </si>
  <si>
    <t>METRONIDAZOL SÓLIDO ORAL 500MG</t>
  </si>
  <si>
    <t>FENITOÍNA SÓLIDO ORAL 100MG</t>
  </si>
  <si>
    <t>LEVOTIROXINA SÓDICA SÓLIDO ORAL 88MCG</t>
  </si>
  <si>
    <t>SERVICIO DE RECARGA DE EXTINTORES DE 10 LIBRAS CON POLVO QUÍMICO SECO PQS O MULTIPROPÓSITO</t>
  </si>
  <si>
    <t>SERVICIO DE RECARGA DE EXTINTORES DE 20 LIBRAS CON CO2 GAS EN ESTADO LIQUIDO</t>
  </si>
  <si>
    <t>SERVICIO DE RECARGA DE EXTINTORES DE 10 LIBRAS CON CO2 GAS EN ESTADO LIQUIDO</t>
  </si>
  <si>
    <t xml:space="preserve">SERVICIO DE RECARGA DE EXTINTORES DE 10 LIBRAS CON AGUA  </t>
  </si>
  <si>
    <t>SERVICIO DE RECARGA DE EXTINTORES DE 2.5 LIBRAS DE POLVO QUÍMICO SECO PQS O MULTIPROPÓSITO</t>
  </si>
  <si>
    <t>BRAZALETE PARA IDENTIFICACIÓN, ADULTO</t>
  </si>
  <si>
    <t>GEL ANTISÉPTICO</t>
  </si>
  <si>
    <t>RISPERIDONA SÓLIDO ORAL 1MG</t>
  </si>
  <si>
    <t>CLARITROMICINA SÓLIDO ORAL  (POLVO) 250 MG/5 ML (MÍNIMO FRASCO 60 ML)</t>
  </si>
  <si>
    <t>SUSCRIPCIÓN A UNA HERRAMIENTA DE CONSULTA ONLINE DE NORMATIVA JURÍDICA Y BASE DE DATOS DE LA LEGISLACIÓN ECUATORIANA, PARA AUTORIDADES Y FUNCIONARIOS DEL CENTRO MÉDICO FAMILIAR INTEGRAL Y ESPECIALIDADES DIÁLISIS, LA MARISCAL</t>
  </si>
  <si>
    <t>CONDÓN, MASCULINO</t>
  </si>
  <si>
    <t>TRAMADOL LÍQUIDO PARENTERAL 50 MG/ML CAJA X AMPOLLAS X 1 ML</t>
  </si>
  <si>
    <t>PAPEL TERMOSENSIBLE 110MM</t>
  </si>
  <si>
    <t>OXIGENO GAS PARA INHALACION GAS MEDICINAL 99,5%</t>
  </si>
  <si>
    <t>PARAFINA GRANULADA EN LIBRAS</t>
  </si>
  <si>
    <t>LEVOTIROXINA SÓDICA SÓLIDO ORAL 25 MCG (0,025 MG) CAJA X BLÍSTER RISTRA</t>
  </si>
  <si>
    <t>ONDANSETRON, LÍQUIDO PARENTERAL, 2 MG / ML, CAJA X AMPOLLA (S) X 4 ML</t>
  </si>
  <si>
    <t>SUTURA DE NYLON MONOFILAMENTO, N°10/0, (2), 3/8 CÍRCULO, 6 -7 MM, 30 - 45 CM</t>
  </si>
  <si>
    <t>SUTURA DE NYLON MONOFILAMENTO, N°2/0, 3/8 CÍRCULO, 24 - 26 MM, 40 - 75 CM</t>
  </si>
  <si>
    <t>SUTURA DE NYLON MONOFILAMENTO, N°6/0, 3/8 CÍRCULO, 15 - 20 MM, PUNTA CORTANTE, 45 - 75 CM</t>
  </si>
  <si>
    <t>SUTURA DE POLIGLACTINA, Nº 2/0, 5/8 CÍRCULO, 36 -37 MM, 70 - 90 CM</t>
  </si>
  <si>
    <t>CAJA PARA RECOLECCIÓN DE HECES</t>
  </si>
  <si>
    <t>CAPILARES CON HEPARINA</t>
  </si>
  <si>
    <t>AZUL CRESIL BRILLANTE</t>
  </si>
  <si>
    <t>WRIGTH COLORANTE PREPARADO</t>
  </si>
  <si>
    <t>PLACA PARA MICROFLOCULACIÓN (REACCIÓN DE VDRL)</t>
  </si>
  <si>
    <t>PARAFILM</t>
  </si>
  <si>
    <t>Válvula check de 4”, Cobre, DN 100, PN 12 , Rosca</t>
  </si>
  <si>
    <t>OMEPRAZOL SÓLIDO PARENTERAL 40MG</t>
  </si>
  <si>
    <t xml:space="preserve">LIDOCAÍNA SIN EPINEFRINA LÍQUIDO PARENTERAL 2 % 50ML </t>
  </si>
  <si>
    <t>PERMETRINA LÍQUIDO CUTÁNEO (CHAMPÚ) 1%; CAJA X FRASCO</t>
  </si>
  <si>
    <t>FRASCO BOCA ANCHA, TAPA ROSCA HERMÉTICA</t>
  </si>
  <si>
    <t>HELICOBACTER PILORY EN HECES FECALES</t>
  </si>
  <si>
    <t>AGUJA PERICRANEAL, 23 G</t>
  </si>
  <si>
    <t>ADAPTADOR PARA TUBOS DE EXTRACCIÓN DE SANGRE AL VACÍO</t>
  </si>
  <si>
    <t>METILPREDNISOLONA LÍQUIDO PARENTERAL 40MG/ML</t>
  </si>
  <si>
    <t>PROGESTERONA SÓLIDO ORAL 100MG</t>
  </si>
  <si>
    <t>CARBOHIDRATOS (DEXTROSA EN AGUA), LÍQUIDO PARENTERAL, 50 %, FUNDA/BOLSA FLEXIBLE Y AUTOCOLAPSABLE X 500 ML CON SOBREFUNDA SELLADA HERMÉTICAMENTE</t>
  </si>
  <si>
    <t>COMPLEJO B LÍQUIDO PARENTERAL 3ML: TIAMINA (VITAMINA B1 / 100MG); - PIRIDOXINA (VITAMINA B6 / 100MG); CIANOCOBALAMINA (VITAMINA B12 / 1MG)</t>
  </si>
  <si>
    <t>METOTREXATO SÓLIDO ORAL 2,5MG</t>
  </si>
  <si>
    <t>SERVICIO DE MANTENIMIENTO CORRECTIVO PARA EL EQUIPO DE LASER DE BARRIDO DEL CMFIEDM</t>
  </si>
  <si>
    <t>MARTERIALES DE ARREGLOS MENORES</t>
  </si>
  <si>
    <t>ADQUISICIÓN DE INSUMOS Y REPUESTOS DE EQUIPOS DE VENTILACIÓN MECÁNICA Y AIRE ACONDICIONADO PARA EL CENTRO MÉDICO FAMILIAR INTEGRAL Y ESPECIALIDADES, DIÁLISIS “LA MARISCAL”</t>
  </si>
  <si>
    <t>ADQUISICIÓN DE REPUESTOS PARA LOS EQUIPOS DE FISIATRÍA DEL CENTRO MÉDICO FAMILIAR INTEGRAL Y ESPECIALIDADES, DIÁLISIS “LA MARISCAL”</t>
  </si>
  <si>
    <t>SERVICIO PLURIANUAL DE MANTENIMIENTO PREVENTIVO Y CORRECTIVO PARA LOS EQUIPOS DE FISIATRÍA</t>
  </si>
  <si>
    <t>ÁCIDO TRANEXÁMICO LÍQUIDO PARENTERAL 100MG/ML/5 ML (500 MG/5 ML)</t>
  </si>
  <si>
    <t>PARACETAMOL LIQUIDO ORAL  120 MG/5ML CAJA X FRASCO X 60 ML (MINIMO) CON DOSIFICADOR</t>
  </si>
  <si>
    <t>ADQUISICIÓN DE REPUESTOS PARA LOS EQUIPOS DE FISIATRÍA DEL CENTRO MÉDICO FAMILIAR INTEGRAL Y ESPECIALIDADES, DIÁLISIS “LA MARISCAL” Termostato para regulación de temperatura, compatible con tanque de parafina Whitehall TP18S</t>
  </si>
  <si>
    <t>ADQUISICIÓN DE REPUESTOS PARA LOS EQUIPOS DE FISIATRÍA DEL CENTRO MÉDICO FAMILIAR INTEGRAL Y ESPECIALIDADES, DIÁLISIS “LA MARISCAL” Cables de electrodos, compatible con equipo de onda corta y diatermia
electrónica pagani DX500</t>
  </si>
  <si>
    <t>ADQUISICIÓN DE REPUESTOS PARA LOS EQUIPOS DE FISIATRÍA DEL CENTRO MÉDICO FAMILIAR INTEGRAL Y ESPECIALIDADES, DIÁLISIS “LA MARISCAL” Tarjeta de emisión para canal 1-2, compatible con equipo de electroestimulación
Chattanooga 2777</t>
  </si>
  <si>
    <t>ADQUISICIÓN DE REPUESTOS PARA LOS EQUIPOS DE FISIATRÍA DEL CENTRO MÉDICO FAMILIAR INTEGRAL Y ESPECIALIDADES, DIÁLISIS “LA MARISCAL” Tarjeta de emisión para canal 1-2, compatible con equipo de terapia combinada electro estimulación Chattanooga 2762CC.</t>
  </si>
  <si>
    <t>ADQUISICIÓN DE REPUESTOS PARA LOS EQUIPOS DE FISIATRÍA DEL CENTRO MÉDICO FAMILIAR INTEGRAL Y ESPECIALIDADES, DIÁLISIS “LA MARISCAL” Tarjeta de emisión para canal 3-4, compatible con equipo de terapia combinada electro estimulación Chattanooga 2762CC</t>
  </si>
  <si>
    <t>ADQUISICIÓN DE REPUESTOS PARA LOS EQUIPOS DE FISIATRÍA DEL CENTRO MÉDICO FAMILIAR INTEGRAL Y ESPECIALIDADES, DIÁLISIS “LA MARISCAL” Perilla de ganancia, compatible con equipo de terapia combinada electro estimulación
Chattanooga 2762CC</t>
  </si>
  <si>
    <t>ADQUISICIÓN DE REPUESTOS PARA LOS EQUIPOS DE FISIATRÍA DEL CENTRO MÉDICO FAMILIAR INTEGRAL Y ESPECIALIDADES, DIÁLISIS “LA MARISCAL” Diodo laser puntual, compatible con equipo de laser de barrido electrónica pagani PLEUV07.0</t>
  </si>
  <si>
    <t>FERROSO SULFATO LÍQUIDO ORAL 25 - 50 MG/5 ML (EQUIVALENTE A HIERRO ELEMENTAL) CAJA X FRASCO X 100 ML (MÍNIMO) CON DOSIFICADOR</t>
  </si>
  <si>
    <t>AMOXICILINA SOLIDO ORAL (POLVO) 250MG/5ML</t>
  </si>
  <si>
    <t>FLUTAMIDA SÓLIDO ORAL 250MG</t>
  </si>
  <si>
    <t>ALBENDAZOL LÍQUIDO ORAL 100 MG/5 ML CAJA X FRASCO X 20 ML (MÍNIMO)</t>
  </si>
  <si>
    <t>BISTURÍ 15</t>
  </si>
  <si>
    <t>MANGUERA PARA SUCCIÓN, 1/4" X 3 M</t>
  </si>
  <si>
    <t>LIDOCAÍNA CON EPINEFRINA LÍQUIDO PARENTERAL 2 % + 1:80 000 CAJA X CARTUCHO(S)</t>
  </si>
  <si>
    <t>COMBUSTIBLE (GASOLINA) PARA EL ABASTECIMIENTO DE LOS VEHÍCULOS DEL CENTRO MEDICO FAMILIAR INTEGRAL Y ESPECIALIDADES, DIÁLISIS LA MARISCAL</t>
  </si>
  <si>
    <t>CONCENTRADO DE ELECTROLITOS, BICARBONATO EN POLVO QUE SE ACOPLA DIRECTAMENTE A LA MÁQUINA, PARA HEMODIÁLISIS, HEMODIAFILTRACIÓN COMPATIBLE CON CONCENTRADO DE ÁCIDO.</t>
  </si>
  <si>
    <t>CLONAZEPAM SÓLIDO ORAL 2 MG</t>
  </si>
  <si>
    <t>AGUJA CARPULE ULTRACORTA DESCARTABLE (PEDIÁTRICA)</t>
  </si>
  <si>
    <t>AGUJA CARPULE LARGA DESCARTABLE</t>
  </si>
  <si>
    <t>ALAMBRE DE LIGADURA 0.40</t>
  </si>
  <si>
    <t>CONOS DE PAPEL SERIE 45-80</t>
  </si>
  <si>
    <t>EUGENOL</t>
  </si>
  <si>
    <t>FRESA DE CARBURO TUNGSTENO PARA MICROMOTOR (PUNTA PIMPOLLO)</t>
  </si>
  <si>
    <t>FRESA QUIRÚRGICA DE FISURA 702 L</t>
  </si>
  <si>
    <t>FRESAS DE DIAMANTE TRONCOCÓNICA, PEQUEÑA</t>
  </si>
  <si>
    <t>FRESAS DE DIAMANTE, EN FORMA DE PERA, GRANDE</t>
  </si>
  <si>
    <t>IONÓMERO DE VIDRIO DE RESTAURACIÓN DE AUTOCURADO</t>
  </si>
  <si>
    <t>LIMAS GOLDEN MÉDIUM</t>
  </si>
  <si>
    <t>SEDANTE PULPAR</t>
  </si>
  <si>
    <t>SELLANTE DE FOSAS Y FISURAS</t>
  </si>
  <si>
    <t>TIRA NERVIOS N° 15-40</t>
  </si>
  <si>
    <t>MEDIA PROFILÁCTICA ANTIEMBÓLICA, TALLA GRANDE</t>
  </si>
  <si>
    <t>MEDIA PROFILÁCTICA ANTIEMBÓLICA, TALLA MEDIANA</t>
  </si>
  <si>
    <t>BRAZALETE PARA MONITOR DE PRESIÓN ARTERIAL, ADULTO</t>
  </si>
  <si>
    <t>CÁNULA DE GUEDEL, TAMAÑO 1</t>
  </si>
  <si>
    <t>CÁNULA DE GUEDEL, TAMAÑO 2</t>
  </si>
  <si>
    <t>CÁNULA DE GUEDEL, TAMAÑO 3</t>
  </si>
  <si>
    <t>CÁNULA DE GUEDEL, TAMAÑO 4</t>
  </si>
  <si>
    <t>CÁNULA DE GUEDEL, TAMAÑO 5</t>
  </si>
  <si>
    <t>SALMETEROL + FLUTICASONA LÍQUIDO PARA INHALACIÓN 25MCG + 125MCG</t>
  </si>
  <si>
    <t>CEFAZOLINA SÓLIDO PARENTERAL 1.000 MG</t>
  </si>
  <si>
    <t>WARFARINA SÓLIDO ORAL 5MG</t>
  </si>
  <si>
    <t>TAPENTADOL SÓLIDO ORAL 50 MG CAJA X BLÍSTERES</t>
  </si>
  <si>
    <t>SERVICIO DE MANTENIMIENTO CORRECTIVO PARA EL EQUIPO FONA RX PANORAMICO CEFALICO DE RAYOS X ODONTOLOGICOS DEL CENTRO MEDICO FAMILIAR INTEGRAL Y ESPECIALIDADES, DIÁLISIS " LA MARISCAL"</t>
  </si>
  <si>
    <t>Kit de motor para control de elevación (RAISING
MOTOR KIT) FONA</t>
  </si>
  <si>
    <t>Tarjeta electrónica MULTIPLEXER BOARD V1.5, FONA</t>
  </si>
  <si>
    <t>AGUJA HIPODÉRMICA 27 G, 11/2"</t>
  </si>
  <si>
    <t>AGUJA HIPODÉRMICA 27 G, 1/2”.</t>
  </si>
  <si>
    <t>AGUJA HIPODÉRMICA 30 G, 1/2"</t>
  </si>
  <si>
    <t>BETAMETASONA LÍQUIDO PARENTERAL 4MG/ML</t>
  </si>
  <si>
    <t>BENCILPENICILINA BENZATÍNICA (PENICILINA G BENZATÍNICA) SÓLIDO PARENTERAL 2´400.000UI</t>
  </si>
  <si>
    <t>FENTANILO LÍQUIDO PARENTERAL 0,05MG/ML/10ML (0,5MG/10ML)</t>
  </si>
  <si>
    <t>CLOTRIMAZOL SEMISÓLIDO VAGINAL 2%</t>
  </si>
  <si>
    <t>BICARBONATO DE SODIO LÍQUIDO PARENTERAL 1 MEQ/ML (8,4%)</t>
  </si>
  <si>
    <t>CATÉTER PARA ASPIRACIÓN DE SECRECIONES, 12 FR</t>
  </si>
  <si>
    <t>CATÉTER PARA ASPIRACIÓN DE SECRECIONES, 14 FR</t>
  </si>
  <si>
    <t>CATÉTER PARA ASPIRACIÓN DE SECRECIONES, 16 FR, 40 CM -60 CM</t>
  </si>
  <si>
    <t>SONDA NÉLATON, 10 FR</t>
  </si>
  <si>
    <t>SERVICIO DE MANTENIMIENTO CORRECTIVO PARA LOS EQUIPOS RESONANCE DE OTORRINOLARINGOLOGÍA DEL CENTRO MÉDICO FAMILIAR INTEGRAL Y ESPECIALIDADES DIÁLISIS "LA MARISCAL"</t>
  </si>
  <si>
    <t>CINTA PARA IMPRESORAS</t>
  </si>
  <si>
    <t>TONER PARA IMPRESORA</t>
  </si>
  <si>
    <t>KIT DE MANTENIMIENTO</t>
  </si>
  <si>
    <t>MISOPROSTOL SÓLIDO ORAL  200MCG</t>
  </si>
  <si>
    <t>Timer con 3 pantallas diferentes, que permiten la realización de 3 pruebas diferentes, tiempo de 0 a 19 horas, 59 minutos y 59 segundos</t>
  </si>
  <si>
    <t>Pipeta automática: volumen variable, de 10 μL - 100 μL</t>
  </si>
  <si>
    <t>COMPRESA/ EMPAQUETADURA CALIENTE</t>
  </si>
  <si>
    <t>COMPRESA/ EMPAQUETADURA FRÍA RELLENA CON GEL</t>
  </si>
  <si>
    <t>Servicio Plurianual de Mantenimiento Preventivo y Correctivo para el Equipo Fona Rx Periapical de Rayos X Odontológico del Centro Médico Familiar Integral y Especialidades, Diálisis “La Mariscal”</t>
  </si>
  <si>
    <t>CATÉTER VENOSO CENTRAL PARA HEMODIÁLISIS, 11.5 FR TEMPORAL CURVO, 15 CM</t>
  </si>
  <si>
    <t xml:space="preserve">METRONIDAZOL LIQUIDO ORAL 125 MG / 5 ML, CAJA POR FRASCO X 100 ML (MÍNIMO) CON DOSIFICADOR </t>
  </si>
  <si>
    <t>ADQUISICIÓN DE TABLEROS CON CANTO DURO TIPO MADERA EN TODOS SUS LADOS DE 25MM DE ESPESOR CON TROPICORD RH RESISTENTE AL AGUA, DE 90CM DE LARGO X 70 CM DE ANCHO, INCLUYE INSTALACIÓN Y PERNOS</t>
  </si>
  <si>
    <t>LEVONORGESTREL + ETINILESTRADIOL SÓLIDO ORAL 150MCG + 30MCG</t>
  </si>
  <si>
    <t>SOLUCIÓN DESINFECTANTE DE ALTO NIVEL ORTOFTALDEHÍDO AL 0,55%- 0,60% .</t>
  </si>
  <si>
    <t>ALGODÓN HIDRÓFILO, TORUNDAS, 1000 UNIDADES</t>
  </si>
  <si>
    <t>PASTA PROTECTORA PARA PIEL PERIOSTOMAL</t>
  </si>
  <si>
    <t>COLCHICINA SÓLIDO ORAL 0,5MG</t>
  </si>
  <si>
    <t>HUMIDIFICADOR DE 500ML - 650 ML, PARA CÁNULA O BIGOTERA DE OXIGENO</t>
  </si>
  <si>
    <t>CATÉTER INTRAVENOSO 24 G CON ALETAS</t>
  </si>
  <si>
    <t>POLIDOCANOL: POLIDOCANOL AL 2% O 3%</t>
  </si>
  <si>
    <t>COLORANTE OCULAR</t>
  </si>
  <si>
    <t>CUCHILLETE, 2.75 MM, ANGULADO</t>
  </si>
  <si>
    <t>CUCHILLETE CRESCENT, 2.0 MM</t>
  </si>
  <si>
    <t>CUCHILLETE, 15°, BISEL RECTO</t>
  </si>
  <si>
    <t>ESPONJA CON APLICADOR TIPO LANZA</t>
  </si>
  <si>
    <t>Servicio de Mantenimiento Preventivo y Correctivo para los Refrigeradores y Congeladores del Centro Médico Familiar Integral y Especialidades, Diálisis “La Mariscal</t>
  </si>
  <si>
    <t>SERVICIO DE TECHADO PARA ACTIVIDADES LÚDICAS PARA EL CENTRO AMIGABLE AL ADOLESCENTE Y PROGRAMA DE PROMOCIÓN Y PREVENCIÓN DE LA SALUD</t>
  </si>
  <si>
    <t>SERVICIO PLURIANUAL DE MANTENIMIENTO PREVENTIVO Y CORRECTIVO PARA LOS EQUIPOS DE URODINAMÍA DEL CENTRO MÉDICO FAMILIAR INTEGRAL Y ESPECIALIDADES, DIÁLISIS "LA MARISCAL</t>
  </si>
  <si>
    <t>SENSORES DE PRESIÓN PARA BOMBA DE IRRIGACIÓN DE TORRE DE HISTEROSCOPÍA STEMA</t>
  </si>
  <si>
    <t>SERVICIO DE INSTALACIÓN DE CINTAS ANTIDESLIZANTRES PARA TODAS LAS GRADAS Y RAMPAS DEL CMFIEDM</t>
  </si>
  <si>
    <t>IMPRESORA MATRICIAL MEDIO VOLUMEN</t>
  </si>
  <si>
    <t>DOS (02) MANTENIMIENTOS PREVENTIVOS ANUALES POR CADA UNO DE LOS EQUIPOS ADQUIRIDOS (4 EQUIPOS), DURANTE LOS 3 AÑOS DE GARANTÍA</t>
  </si>
  <si>
    <t>SUTURACATGUT CRÓMICO, Nº3/0,1/2 CÍRCULO, 20MM-26MM, 70CM - 90 CM</t>
  </si>
  <si>
    <t>SUTURA DE POLIGLACTINA, Nº 3/0, 1/2 CIRCULO20 - 25 MM, 70 - 90 CM.</t>
  </si>
  <si>
    <t>SUTURA DE POLIGLACTINA, Nº 4/0, 1/2 CÍRCULO, 25- 27 MM, 70 - 90 CM</t>
  </si>
  <si>
    <t>Servicio Plurianual de Mantenimiento Preventivo con Asistencia Técnica 24/7 para los Bebederos de Agua</t>
  </si>
  <si>
    <t>Purificadores de agua, tecnología KDF, certificado por la normativa NSF/SI 61, líneas de entrada y salida de ¼”, altura: 11.5”/29.2cm, diámetro: 2.75”/7cm, Bacteriostáticos, presión de operación: 20-60PSI (1.4-4.1bar), flujo máximo: 0.4-0.5gpm (1.51-1.89lpm), temp. máxima: 29.4°C, capacidad: 5000 gal.</t>
  </si>
  <si>
    <t>Cartuchos Sedimentos, tecnología GCA, certificado por la normativa NSF/SI 42, líneas de entrada y salida de ¼”, altura: 11”/28cm, diámetro: 2.4”/6cm, rango de temperatura de funcionamiento: 4.4 a 37.8 °C, presión min/máx. de funcionamiento: 25/-125PSI, flujo especificado 0.5GPM/1.9 lpm, capacidad: 2500 gal.</t>
  </si>
  <si>
    <t>EE sensor 1X0.5X0.6 Elkay kit</t>
  </si>
  <si>
    <t>Control contador display Elkay</t>
  </si>
  <si>
    <t>SERVICIO DE MANTENIMIENTO PREVENTIVO CON ASISTENCIA TÉCNICA 24/7 PARA EL SISTEMA DE GASES MEDICINALES DEL CENTRO MÉDICO FAMILIAR INTEGRAL Y ESPECIALIDADES, DIÁLISIS “LA MARISCAL”</t>
  </si>
  <si>
    <t>SERVICIO DE MANTENIMIENTO PREVENTIVO CON ASISTENCIA TÉCNICA 24/7 PARA EL SISTEMA ELÉCTRICO DEL CENTRO MÉDICO FAMILIAR INTEGRAL Y ESPECIALIDADES, DIÁLISIS “LA MARISCAL”</t>
  </si>
  <si>
    <t>VINILOS ADHESIVOS INFANTILES DE PISO ALTO TRÁFICO Y PARED DE MÁXIMA ADHERENCIA, DE FILM: 100MICRON; GLOSSY PVC; LINER: 140GSM; FLOOR TRAFIC: PVC 200MIC; ADHESIVO 25MIC; PET LINER 25MIC; DISEÑOS IMPRESOS EN 1440DPI A FULL COLOR</t>
  </si>
  <si>
    <t xml:space="preserve">DICLOFENACO SÓLIDO ORAL 50MG </t>
  </si>
  <si>
    <t>ESCANER</t>
  </si>
  <si>
    <t>MANTENIMIENTO PREVENTIVO</t>
  </si>
  <si>
    <t>TVSS DE 160 KA TRIFÁSICO, IN 100KA, IMAX 160KA, IIMP 15KA, UC 520VAC, UN 480VAC, IP 20, TABLERO METÁLICO DOBLE FONDO, MATERIAL MENUDO</t>
  </si>
  <si>
    <t>TVSS DE 100 KA TRIFÁSICO, IN 60KA, IMAX 100KA, IIMP 15KA, UC 420VAC, IP 20, TABLERO METÁLICO DOBLE FONDO, MATERIAL MENUDO</t>
  </si>
  <si>
    <t>SELLOS DE BOLSILLO 14 X 38MM, AUTOMÁTICO, DIVERSOS COLORES</t>
  </si>
  <si>
    <t>SERVICIO DE ARREGLO DE ACOMETIDA Y RESANACION DE FILTRACIÓN EN EL SUBSUELO 2</t>
  </si>
  <si>
    <t>BIO-IN S.A. SISTEMAS MEDICOS</t>
  </si>
  <si>
    <t xml:space="preserve">ANDRADE LARA JAVIER ROBERTO </t>
  </si>
  <si>
    <t>TEXTILES E IMPORTACIONES PEZCAL CIA.LTDA.</t>
  </si>
  <si>
    <t>BELTRAN TITUAÑA JUAN CARLOS</t>
  </si>
  <si>
    <t>JAVIER R. ANDRADE LARA</t>
  </si>
  <si>
    <t>LABORATORIOS ROCNARF S.A.</t>
  </si>
  <si>
    <t xml:space="preserve">BANDA VANONI CIA. LTDA. </t>
  </si>
  <si>
    <t>VACONCORP S.A.</t>
  </si>
  <si>
    <t>COMERCIAL E INDUSTRIAL DEL AUSTRO INCODISA C LTDA</t>
  </si>
  <si>
    <t xml:space="preserve">CATAGÑA SIMBA MARIA HORTENCIA </t>
  </si>
  <si>
    <t>MOLINEROS NARANJO MARCELO ENRIQUE</t>
  </si>
  <si>
    <t>MEDICPRO S.A.S</t>
  </si>
  <si>
    <t>CACERES FERNANDEZ IRMA PIEDAD DEL ROSARIO</t>
  </si>
  <si>
    <t>GENLIFE CIA LTDA</t>
  </si>
  <si>
    <t>LIPIMEDICAL S.A.</t>
  </si>
  <si>
    <t>RHOSIEM CIA LTDA</t>
  </si>
  <si>
    <t>LETERAGO DEL ECUADOR S.A.</t>
  </si>
  <si>
    <t>ZAMBHER CIA. LTDA</t>
  </si>
  <si>
    <t>BALDEON MENESES CARLOS ANDRES</t>
  </si>
  <si>
    <t>PROVEEDORA MEDICA E INDUSTRIAL CAD PROMEINCAD CIA. LTDA.</t>
  </si>
  <si>
    <t>MEDICHERN S.A.S.</t>
  </si>
  <si>
    <t>ECUAQUIMICA ECUATORIANA DE PRODUCTOS QUIMICOS CA</t>
  </si>
  <si>
    <t>INDUSTRIA DE PLASTICOS SANTOS ORTEGA E HIJOS CIA. LIMITADA</t>
  </si>
  <si>
    <t>EQUAQUIMICA ECUATORIANA DE PRODUCTOS QUIMICOS CA</t>
  </si>
  <si>
    <t>LABORATORIOS PARACELSO CIA. LTDA</t>
  </si>
  <si>
    <t>MALLA LALANGUI OSCAR MEDARDO</t>
  </si>
  <si>
    <t>ISAMM DISTIBUIDORA FARMACEUTICA S.A.</t>
  </si>
  <si>
    <t>ESTRELLA SANGO JORGE ARTURO</t>
  </si>
  <si>
    <t>MICROBAC S.A.</t>
  </si>
  <si>
    <t>SERVICIOS CONSULTORA FARMACEUTICA SERICONFARM CIA LTDA</t>
  </si>
  <si>
    <t xml:space="preserve">LOGISTICA ECUATORIANA S.A. LOGISTECSA </t>
  </si>
  <si>
    <t>DEPOSITO DENTAL ACOSTA CIA. LTDA.</t>
  </si>
  <si>
    <t>CORPORACION M &amp; M GLOBAL M&amp;M GLOBAL S.A.</t>
  </si>
  <si>
    <t>HEALTH AND GLOBAL SERVICES S.A. HEALGLO</t>
  </si>
  <si>
    <t>FRESENIUS KABI S.A</t>
  </si>
  <si>
    <t>LETERAGO DEL ECUADOR S.A</t>
  </si>
  <si>
    <t>GYKORMED S.A.</t>
  </si>
  <si>
    <t>MEDICPRO S.A.S.</t>
  </si>
  <si>
    <t>OFTALVIS S.A.</t>
  </si>
  <si>
    <t>AYALA CHAVEZ JOSALIN CRISTINA</t>
  </si>
  <si>
    <t>BACTOBIOLOGY CIA. LTDA.</t>
  </si>
  <si>
    <t>MEDICAL TECHNOLOGY S.C.C</t>
  </si>
  <si>
    <t>PAREDES GUTIERREZ ALEXANDRA ELIZABETH</t>
  </si>
  <si>
    <t>KRONOS LABORATORIOS C. LTDA</t>
  </si>
  <si>
    <t>REPRESENTACIONES HOSPITALARIAS IMPORTACIONES RHOSEIM C LTDA</t>
  </si>
  <si>
    <t xml:space="preserve">OROZCO FLORES CRISTINA VALERIA </t>
  </si>
  <si>
    <t>LABORATORIOS PRIMS LABPRIMS CIA. LTDA.</t>
  </si>
  <si>
    <t>CAJAS SANAMBAY DORIS MARIBEL</t>
  </si>
  <si>
    <t>YANEZ GARCIA YOLANDA DIOCELINA</t>
  </si>
  <si>
    <t>NIPRO MEDICAL CORPORATION</t>
  </si>
  <si>
    <t>ALVAREZ LARREA EQUIPOS MEDICOS ALEM CIA. LTDA.</t>
  </si>
  <si>
    <t>SALAS MENDEZ RITA ADRIANA</t>
  </si>
  <si>
    <t>ALVARO LOZANO XAVIER ALONSO</t>
  </si>
  <si>
    <t>REPRESENTACIONES MOLINA HERRERA M.H. CIA. LTDA</t>
  </si>
  <si>
    <t>PRODUCTOS Y DISTRIBUCIONES MEDICAS ANDINO PRODIMEDA CIA. LTDA.</t>
  </si>
  <si>
    <t>QUALITY MEDICO S.A.</t>
  </si>
  <si>
    <t>PAMBI PAMBI NIDIA CONSUELO</t>
  </si>
  <si>
    <t>GARCIA ANDAGAMA BRYAN NEPTALI</t>
  </si>
  <si>
    <t>MV IMPORTACIONES MV-IMP CIA. LTDA.</t>
  </si>
  <si>
    <t>REPRESENTACIONES MEDICAS MEDAX S.A.</t>
  </si>
  <si>
    <t>SOLUCIONES INDUSTRIALES Y MEDICAS SOINMED CIA. LTDA.</t>
  </si>
  <si>
    <t>COMPANIA LIMITADA FAMEDIC</t>
  </si>
  <si>
    <t>ANCHUNDIA GARCIA CARLOS LUIS</t>
  </si>
  <si>
    <t>INCARMEDECUADOR S.A.</t>
  </si>
  <si>
    <t>CUENCA YEPEZ EDWIN VICENTE</t>
  </si>
  <si>
    <t xml:space="preserve">SUMHOSPITAL CIA. LTDA. </t>
  </si>
  <si>
    <t xml:space="preserve">IMTECPLAST CIA. LTDA. </t>
  </si>
  <si>
    <t>INGEMEDICA DEL ECUADOR S.A.</t>
  </si>
  <si>
    <t>MERCK C.A.</t>
  </si>
  <si>
    <t>VILLACIS SALAZAR SARA SALOME</t>
  </si>
  <si>
    <t>LEGISLACION INDEXADA SISTEMATICA LEXIS S.A.</t>
  </si>
  <si>
    <t>FIBA MEDICAL CIA. LTDA.</t>
  </si>
  <si>
    <t>SWISSGAS DEL ECUADOR S.A.</t>
  </si>
  <si>
    <t>INTERMEDICA CIA LTDA</t>
  </si>
  <si>
    <t>FRESENUIS KABI S.A.</t>
  </si>
  <si>
    <t>VARGAS VIZUETE ANGEL ROBERTO</t>
  </si>
  <si>
    <t>DISTRIBUIDORA DE MEDICAMENTOS DISPRESFARMA CIA. LTDA.</t>
  </si>
  <si>
    <t>RAMOS PROAÑO FREDDY BOLIVAR</t>
  </si>
  <si>
    <t>QUEZADA NEIRA DIANA CAROLINA</t>
  </si>
  <si>
    <t>PFIZER CIA. LTDA.</t>
  </si>
  <si>
    <t>ABASTECIMIENTOS MEDICOS Y COMERCIALES ABAMEDYC S. C. C</t>
  </si>
  <si>
    <t>CASTELLANOS BARRERA GUSTAVO ADOLFO</t>
  </si>
  <si>
    <t>TERMO&amp;FRIO S.A.S.</t>
  </si>
  <si>
    <t>ARTEAGA NAVARRETE JOSE ALEJANDRO</t>
  </si>
  <si>
    <t>ARTEAGA NAVARRETE JOSÉ ALEJANDRO</t>
  </si>
  <si>
    <t>MEJIA RIVERA CHRISTIAN VICENTE</t>
  </si>
  <si>
    <t>SERES LABORATORIO FARMACEURICO S.A.</t>
  </si>
  <si>
    <t>CORPORACION EQUINOCCIAL SEIKOEC CIA. LTDA.</t>
  </si>
  <si>
    <t>LABORATORIOS BIOGENET SCC</t>
  </si>
  <si>
    <t>DISTRIBUIDORA CELI VALDIVIESO CEVALDI CIA LTDA</t>
  </si>
  <si>
    <t>AUTOMOVIL CLUB DEL ECUADOR ANETA</t>
  </si>
  <si>
    <t>MAROTO ZAMORA FELIX MAURICIO</t>
  </si>
  <si>
    <t>OROZCO FLORES CRISTINA VALERIA</t>
  </si>
  <si>
    <t>SOLMEDICAS ANDES S.A.S.</t>
  </si>
  <si>
    <t xml:space="preserve">CORPORACION EQUINOCCIAL SEIKOEC CIA. LTDA. </t>
  </si>
  <si>
    <t>GRUNENTHAL ECUATORIANA CIA LTDA</t>
  </si>
  <si>
    <t>CORPORACION EQUINOCCIAL SEIKOEC CIA. LTDA</t>
  </si>
  <si>
    <t>COMERCIALIZADORA E IMPORTADORA
VIDATECHNOLOGY SA</t>
  </si>
  <si>
    <t>MORENO CORDOVA GIOVANNY MANUEL</t>
  </si>
  <si>
    <t>KRONOS LABORATORIOS C. LTDA.</t>
  </si>
  <si>
    <t>RUSHMEDICAL CIA. LTDA.</t>
  </si>
  <si>
    <t>BANDA VANONI CIA. LTDA.</t>
  </si>
  <si>
    <t>PROAUDIO ANDRADE DURAN C.A.</t>
  </si>
  <si>
    <t>BALMED REPRESENTACIONES COMERCIALES S.A.S.</t>
  </si>
  <si>
    <t>COMERCIAL URGENTONER CIA. LTDA.</t>
  </si>
  <si>
    <t>GARCIA CORNEJO MARIA AUXILIADORA</t>
  </si>
  <si>
    <t>BITRODIAGNOSTICO CIA. LTDA.</t>
  </si>
  <si>
    <t>COMERCIALIZADORA E IMPORTADORA VIDATECHNOLOGY SA</t>
  </si>
  <si>
    <t>COSTASHUE S.A</t>
  </si>
  <si>
    <t>REPRESENTACIONES M.H.CIA.LTDA</t>
  </si>
  <si>
    <t xml:space="preserve">TEXTIQUIM CIA LTDA. </t>
  </si>
  <si>
    <t>CRUZ RAMIREZ EDISON</t>
  </si>
  <si>
    <t>CARLOS MANRIQUE MUÑOZ -CMM- REPRESENTACIONES CIA. LTDA.</t>
  </si>
  <si>
    <t>SAENZ CONDO BYRON EFRAIN</t>
  </si>
  <si>
    <t>MAISINCHO FERNANDEZ MARCO ANTONIO</t>
  </si>
  <si>
    <t>BIOELECTRONICA BLANCO BLANCOSA S.A.</t>
  </si>
  <si>
    <t>MUÑOZ FLORES CRYSTIAN FABRICIO</t>
  </si>
  <si>
    <t>ARGOTI AGUILERA ROBERTO CARLOS</t>
  </si>
  <si>
    <t>GUALOTO GUACOLLANTE DIEGO RENE</t>
  </si>
  <si>
    <t>DIAZ BARRETO CHRISTIAN ARMANDO</t>
  </si>
  <si>
    <t>SHAGUI PILLCO CARLOS SANTIAGO</t>
  </si>
  <si>
    <t>SISTEMAS REDES Y TELECOMUNICACIONES HARDCOM S.A.</t>
  </si>
  <si>
    <t>CASTRO RUMIPAMBA HENRY MAURICIO</t>
  </si>
  <si>
    <t>INNOVACIONES TECNOLOGICAS IMAGINARIUM S.A.</t>
  </si>
  <si>
    <t>ORDOÑEZ TUQUERES ALEX DIEGO</t>
  </si>
  <si>
    <t>LOOR CAZARES TATIANA AIDA</t>
  </si>
  <si>
    <t xml:space="preserve"> GALLARDO HERRERA ROBINSON FABIAN</t>
  </si>
  <si>
    <t>CATE-CMFIEDM-004-2023</t>
  </si>
  <si>
    <t>CATE-CMFEIDM-001-2023</t>
  </si>
  <si>
    <t>CATE-CMFEIDM-002-2023</t>
  </si>
  <si>
    <t>CATE-CMFIEDM-009-2023</t>
  </si>
  <si>
    <t>CATE-CMFIEDM-005-2023</t>
  </si>
  <si>
    <t>CATE-CMFIEDM-006-2023</t>
  </si>
  <si>
    <t>CATE-CMFIEDM-011-2023</t>
  </si>
  <si>
    <t>CATE-CMFIEDM-008-2023</t>
  </si>
  <si>
    <t>CATE-CMFIEDM-010-2023</t>
  </si>
  <si>
    <t>CATE-CMFIEDM-007-2023</t>
  </si>
  <si>
    <t>CATE-CMFIEDM-017-2023</t>
  </si>
  <si>
    <t>CATE-CMFIEDM-018-2023</t>
  </si>
  <si>
    <t>CATE-CMFIEDM-019-2023</t>
  </si>
  <si>
    <t>CATE-CMFIEDM-014-2023</t>
  </si>
  <si>
    <t>CATE-CMFIEDM-015-2023</t>
  </si>
  <si>
    <t>CATE-CMFIEDM-016-2023</t>
  </si>
  <si>
    <t>CATE-CMFIEDM-020-2023</t>
  </si>
  <si>
    <t>CATE-CMFIEDM-013-2023</t>
  </si>
  <si>
    <t>CATE-CMFIEDM-036-2023</t>
  </si>
  <si>
    <t>CATE-CMFIEDM-035-2023</t>
  </si>
  <si>
    <t>CATE-CMFIEDM-034-2023</t>
  </si>
  <si>
    <t>CATE-CMFIEDM-033-2023</t>
  </si>
  <si>
    <t>CATE-CMFIEDM-032-2023</t>
  </si>
  <si>
    <t>CATE-CMFIEDM-031-2023</t>
  </si>
  <si>
    <t>CATE-CMFIEDM-030-2023</t>
  </si>
  <si>
    <t>CATE-CMFIEDM-026-2023</t>
  </si>
  <si>
    <t>CATE-CMFIEDM-025-2023</t>
  </si>
  <si>
    <t>CATE-CMFIEDM-023-2023</t>
  </si>
  <si>
    <t>CATE-CMFIEDM-024-2023</t>
  </si>
  <si>
    <t>CATE-CMFIEDM-022-2023</t>
  </si>
  <si>
    <t>CATE-CMFIEDM-021-2023</t>
  </si>
  <si>
    <t>CATE-CMFIEDM-012-2023</t>
  </si>
  <si>
    <t>CATE-CMFIEDM-027-2023</t>
  </si>
  <si>
    <t>CATE-CMFIEDM-028-2023</t>
  </si>
  <si>
    <t>CATE-CMFIEDM-029-2023</t>
  </si>
  <si>
    <t>CATE-CMFIEDM-041-2023</t>
  </si>
  <si>
    <t>CATE-CMFIEDM-037-2023</t>
  </si>
  <si>
    <t>CATE-CMFIEDM-038-2023</t>
  </si>
  <si>
    <t>CATE-CMFIEDM-039-2023</t>
  </si>
  <si>
    <t>CATE-CMFIEDM-040-2023</t>
  </si>
  <si>
    <t>CATE-CMFIEDM-049-2023</t>
  </si>
  <si>
    <t>CATE-CMFIEDM-050-2023</t>
  </si>
  <si>
    <t>CATE-CMFIEDM-051-2023</t>
  </si>
  <si>
    <t>CATE-CMFIEDM-048-2023</t>
  </si>
  <si>
    <t>CATE-CMFIEDM-052-2023</t>
  </si>
  <si>
    <t>CATE-CMFIEDM-053-2023</t>
  </si>
  <si>
    <t>CATE-CMFIEDM-054-2023</t>
  </si>
  <si>
    <t>CATE-CMFIEDM-047-2023</t>
  </si>
  <si>
    <t>CATE-CMFIEDM-043-2023</t>
  </si>
  <si>
    <t>CATE-CMFIEDM-046-2023</t>
  </si>
  <si>
    <t>CATE-CMFIEDM-044-2023</t>
  </si>
  <si>
    <t>CATE-CMFIEDM-045-2023</t>
  </si>
  <si>
    <t>CATE-CMFIEDM-055-2023</t>
  </si>
  <si>
    <t>CATE-CMFIEDM-003-2023</t>
  </si>
  <si>
    <t>CATE-CMFIEDM-060-2023</t>
  </si>
  <si>
    <t>CATE-CMFIEDM-061-2023</t>
  </si>
  <si>
    <t>CATE-CMFIEDM-058-2023</t>
  </si>
  <si>
    <t>CATE-CMFIEDM-057-2023</t>
  </si>
  <si>
    <t>CATE-CMFIEDM-056-2023</t>
  </si>
  <si>
    <t>CATE-CMFIEDM-062-2023</t>
  </si>
  <si>
    <t>CATE-CMFIEDM-059-2023</t>
  </si>
  <si>
    <t>CATE-CMFIEDM-063-2023</t>
  </si>
  <si>
    <t>CATE-CMFIEDM-079-2023</t>
  </si>
  <si>
    <t>CATE-CMFIEDM-070-2023</t>
  </si>
  <si>
    <t>CATE-CMFIEDM-069-2023</t>
  </si>
  <si>
    <t>CATE-CMFIEDM-074-2023</t>
  </si>
  <si>
    <t>CATE-CMFIEDM-073-2023</t>
  </si>
  <si>
    <t>CATE-CMFIEDM-072-2023</t>
  </si>
  <si>
    <t>CATE-CMFIEDM-078-2023</t>
  </si>
  <si>
    <t>CATE-CMFIEDM-077-2023</t>
  </si>
  <si>
    <t>CATE-CMFIEDM-076-2023</t>
  </si>
  <si>
    <t>CATE-CMFIEDM-082-2023</t>
  </si>
  <si>
    <t>CATE-CMFIEDM-075-2023</t>
  </si>
  <si>
    <t>CATE-CMFIEDM-081-2023</t>
  </si>
  <si>
    <t>CATE-CMFIEDM-080-2023</t>
  </si>
  <si>
    <t>CATE-CMFIEDM-071-2023</t>
  </si>
  <si>
    <t>CATE-CMFIEDM-067-2023</t>
  </si>
  <si>
    <t>CATE-CMFIEDM-068-2023</t>
  </si>
  <si>
    <t>CATE-CMFIEDM-065-2023</t>
  </si>
  <si>
    <t>CATE-CMFIEDM-064-2023</t>
  </si>
  <si>
    <t>CATE-CMFIEDM-066-2023</t>
  </si>
  <si>
    <t>CATE-CMFIEDM-042-2023</t>
  </si>
  <si>
    <t>CATE-CMFIEDM-095-2023</t>
  </si>
  <si>
    <t>CATE-CMFIEDM-101-2023</t>
  </si>
  <si>
    <t>CATE-CMFIEDM-100-2023</t>
  </si>
  <si>
    <t>CATE-CMFIEDM-099-2023</t>
  </si>
  <si>
    <t>CATE-CMFIEDM-098-2023</t>
  </si>
  <si>
    <t>CATE-CMFIEDM-097-2023</t>
  </si>
  <si>
    <t>CATE-CMFIEDM-096-2023</t>
  </si>
  <si>
    <t>CATE-CMFIEDM-086-2023</t>
  </si>
  <si>
    <t>CATE-CMFIEDM-087-2023</t>
  </si>
  <si>
    <t>CATE-CMFIEDM-083-2023</t>
  </si>
  <si>
    <t>CATE-CMFIEDM-085-2023</t>
  </si>
  <si>
    <t>CATE-CMFIEDM-084-2023</t>
  </si>
  <si>
    <t>CATE-CMFIEDM-088-2023</t>
  </si>
  <si>
    <t>CATE-CMFIEDM-089-2023</t>
  </si>
  <si>
    <t>CATE-CMFIEDM-090-2023</t>
  </si>
  <si>
    <t>CATE-CMFIEDM-091-2023</t>
  </si>
  <si>
    <t>CATE-CMFIEDM-093-2023</t>
  </si>
  <si>
    <t>CATE-CMFIEDM-092-2023</t>
  </si>
  <si>
    <t>CATE-CMFIEDM-094-2023</t>
  </si>
  <si>
    <t>CATE-CMFIEDM-109-2023</t>
  </si>
  <si>
    <t>CATE-CMFIEDM-107-2023</t>
  </si>
  <si>
    <t>CATE-CMFIEDM-106-2023</t>
  </si>
  <si>
    <t>CATE-CMFIEDM-105-2023</t>
  </si>
  <si>
    <t>CATE-CMFIEDM-104-2023</t>
  </si>
  <si>
    <t>CATE-CMFIEDM-103-2023</t>
  </si>
  <si>
    <t>CATE-CMFIEDM-112-2023</t>
  </si>
  <si>
    <t>CATE-CMFIEDM-111-2023</t>
  </si>
  <si>
    <t>CATE-CMFIEDM-110-2023</t>
  </si>
  <si>
    <t>CATE-CMFIEDM-114-2023</t>
  </si>
  <si>
    <t>CATE-CMFIEDM-108-2023</t>
  </si>
  <si>
    <t>CATE-CMFIEDM-113-2023</t>
  </si>
  <si>
    <t>CATE-CMFIEDM-130-2023</t>
  </si>
  <si>
    <t>CATE-CMFIEDM-131-2023</t>
  </si>
  <si>
    <t>CATE-CMFIEDM-129-2023</t>
  </si>
  <si>
    <t>CATE-CMFIEDM-124-2023</t>
  </si>
  <si>
    <t>CATE-CMFIEDM-123-2023</t>
  </si>
  <si>
    <t>CATE-CMFIEDM-125-2023</t>
  </si>
  <si>
    <t>CATE-CMFIEDM-127-2023</t>
  </si>
  <si>
    <t>CATE-CMFIEDM-115-2023</t>
  </si>
  <si>
    <t>CATE-CMFIEDM-120-2023</t>
  </si>
  <si>
    <t>CATE-CMFIEDM-121-2023</t>
  </si>
  <si>
    <t>CATE-CMFIEDM-128-2023</t>
  </si>
  <si>
    <t>CATE-CMFIEDM-122-2023</t>
  </si>
  <si>
    <t>CATE-CMFIEDM-126-2023</t>
  </si>
  <si>
    <t>CATE-CMFIEDM-118-2023</t>
  </si>
  <si>
    <t>CATE-CMFIEDM-116-2023</t>
  </si>
  <si>
    <t>CATE-CMFIEDM-117-2023</t>
  </si>
  <si>
    <t>CATE-CMFIEDM-119-2023</t>
  </si>
  <si>
    <t>CATE-CMFIEDM-132-2023</t>
  </si>
  <si>
    <t>CATE-CMFIEDM-134-2023</t>
  </si>
  <si>
    <t>CATE-CMFIEDM-133-2023</t>
  </si>
  <si>
    <t>CATE-CMFIEDM-136-2023</t>
  </si>
  <si>
    <t>CATE-CMFIEDM-137-2023</t>
  </si>
  <si>
    <t>CATE-CMFIEDM-139-2023</t>
  </si>
  <si>
    <t>CATE-CMFIEDM-140-2023</t>
  </si>
  <si>
    <t>CATE-CMFIEDM-141-2023</t>
  </si>
  <si>
    <t>CATE-CMFIEDM-142-2023</t>
  </si>
  <si>
    <t>CATE-CMFIEDM-143-2023</t>
  </si>
  <si>
    <t>CATE-CMFIEDM-144-2023</t>
  </si>
  <si>
    <t>CATE-CMFIEDM-145-2023</t>
  </si>
  <si>
    <t>CATE-CMFIEDM-146-2023</t>
  </si>
  <si>
    <t>CATE-CMFIEDM-149-2023</t>
  </si>
  <si>
    <t>CATE-CMFIEDM-148-2023</t>
  </si>
  <si>
    <t>CATE-CMFIEDM-147-2023</t>
  </si>
  <si>
    <t>CATE-CMFIEDM-150-2023</t>
  </si>
  <si>
    <t>CATE-CMFIEDM-163-2023</t>
  </si>
  <si>
    <t>CATE-CMFIEDM-167-2023</t>
  </si>
  <si>
    <t>CATE-CMFIEDM-169-2023</t>
  </si>
  <si>
    <t>CATE-CMFIEDM-168-2023</t>
  </si>
  <si>
    <t>CATE-CMFIEDM-170-2023</t>
  </si>
  <si>
    <t>CATE-CMFIEDM-171-2023</t>
  </si>
  <si>
    <t>CATE-CMFIEDM-172-2023</t>
  </si>
  <si>
    <t>CATE-CMFIEDM-166-2023</t>
  </si>
  <si>
    <t>CATE-CMFIEDM-164-2023</t>
  </si>
  <si>
    <t>CATE-CMFIEDM-165-2023</t>
  </si>
  <si>
    <t>CATE-CMFIEDM-173-2023</t>
  </si>
  <si>
    <t>CATE-CMFIEDM-135-2023</t>
  </si>
  <si>
    <t>CATE-CMFIEDM-153-2023</t>
  </si>
  <si>
    <t>CATE-CMFIEDM-151-2023</t>
  </si>
  <si>
    <t>CATE-CMFIEDM-154-2023</t>
  </si>
  <si>
    <t>CATE-CMFIEDM-152-2023</t>
  </si>
  <si>
    <t>CATE-CMFIEDM-157-2023</t>
  </si>
  <si>
    <t>CATE-CMFIEDM-156-2023</t>
  </si>
  <si>
    <t>CATE-CMFIEDM-158-2023</t>
  </si>
  <si>
    <t>CATE-CMFIEDM-159-2023</t>
  </si>
  <si>
    <t>CATE-CMFIEDM-162-2023</t>
  </si>
  <si>
    <t>CATE-CMFIEDM-161-2023</t>
  </si>
  <si>
    <t>CATE-CMFIEDM-160-2023</t>
  </si>
  <si>
    <t>CATE-CMFIEDM-177-2023</t>
  </si>
  <si>
    <t>CATE-CMFIEDM-178-2023</t>
  </si>
  <si>
    <t>CATE-CMFIEDM-179-2023</t>
  </si>
  <si>
    <t>CATE-CMFIEDM-180-2023</t>
  </si>
  <si>
    <t>CATE-CMFIEDM-181-2023</t>
  </si>
  <si>
    <t>CATE-CMFIEDM-189-2023</t>
  </si>
  <si>
    <t>CATE-CMFIEDM-188-2023</t>
  </si>
  <si>
    <t>CATE-CMFIEDM-176-2023</t>
  </si>
  <si>
    <t>CATE-CMFIEDM-190-2023</t>
  </si>
  <si>
    <t>CATE-CMFIEDM-191-2023</t>
  </si>
  <si>
    <t>CATE-CMFIEDM-192-2023</t>
  </si>
  <si>
    <t>CATE-CMFIEDM-193-2023</t>
  </si>
  <si>
    <t>CATE-CMFIEDM-194-2023</t>
  </si>
  <si>
    <t>CATE-CMFIEDM-195-2023</t>
  </si>
  <si>
    <t>CATE-CMFIEDM-196-2023</t>
  </si>
  <si>
    <t>CATE-CMFIEDM-197-2023</t>
  </si>
  <si>
    <t>CATE-CMFIEDM-198-2023</t>
  </si>
  <si>
    <t>CATE-CMFIEDM-199-2023</t>
  </si>
  <si>
    <t>CATE-CMFIEDM-200-2023</t>
  </si>
  <si>
    <t>CATE-CMFIEDM-201-2023</t>
  </si>
  <si>
    <t>CATE-CMFIEDM-202-2023</t>
  </si>
  <si>
    <t>CATE-CMFIEDM-203-2023</t>
  </si>
  <si>
    <t>CATE-CMFIEDM-175-2023</t>
  </si>
  <si>
    <t>CATE-CMFIEDM-174-2023</t>
  </si>
  <si>
    <t>CATE-CMFIEDM-184-2023</t>
  </si>
  <si>
    <t>CATE-CMFIEDM-185-2023</t>
  </si>
  <si>
    <t>CATE-CMFIEDM-186-2023</t>
  </si>
  <si>
    <t>CATE-CMFIEDM-187-2023</t>
  </si>
  <si>
    <t>CATE-CMFIEDM-182-2023</t>
  </si>
  <si>
    <t>CATE-CMFIEDM-183-2023</t>
  </si>
  <si>
    <t>CATE-CMFIEDM-204-2023</t>
  </si>
  <si>
    <t>CATE-CMFIEDM-205-2023</t>
  </si>
  <si>
    <t>CATE-CMFIEDM-208-2023</t>
  </si>
  <si>
    <t>CATE-CMFIEDM-206-2023</t>
  </si>
  <si>
    <t>CATE-CMFIEDM-209-2023</t>
  </si>
  <si>
    <t>CATE-CMFIEDM-222-2023</t>
  </si>
  <si>
    <t>CATE-CMFIEDM-220-2023</t>
  </si>
  <si>
    <t>CATE-CMFIEDM-223-2023</t>
  </si>
  <si>
    <t>CATE-CMFIEDM-221-2023</t>
  </si>
  <si>
    <t>CATE-CMFIEDM-219-2023</t>
  </si>
  <si>
    <t>CATE-CMFIEDM-230-2023</t>
  </si>
  <si>
    <t>CATE-CMFIEDM-231-2023</t>
  </si>
  <si>
    <t>CATE-CMFIEDM-232-2023</t>
  </si>
  <si>
    <t>CATE-CMFIEDM-233-2023</t>
  </si>
  <si>
    <t>CATE-CMFIEDM-210-2023</t>
  </si>
  <si>
    <t>CATE-CMFIEDM-211-2023</t>
  </si>
  <si>
    <t>CATE-CMFIEDM-212-2023</t>
  </si>
  <si>
    <t>CATE-CMFIEDM-213-2023</t>
  </si>
  <si>
    <t>CATE-CMFIEDM-214-2023</t>
  </si>
  <si>
    <t>CATE-CMFIEDM-215-2023</t>
  </si>
  <si>
    <t>CATE-CMFIEDM-216-2023</t>
  </si>
  <si>
    <t>CATE-CMFIEDM-217-2023</t>
  </si>
  <si>
    <t>CATE-CMFIEDM-218-2023</t>
  </si>
  <si>
    <t>CATE-CMFIEDM-226-2023</t>
  </si>
  <si>
    <t>CATE-CMFIEDM-227-2023</t>
  </si>
  <si>
    <t>CATE-CMFIEDM-228-2023</t>
  </si>
  <si>
    <t>CATE-CMFIEDM-229-2023</t>
  </si>
  <si>
    <t>CATE-CMFIEDM-241-2023</t>
  </si>
  <si>
    <t>CATE-CMFIEDM-249-2023</t>
  </si>
  <si>
    <t>CATE-CMFIEDM-251-2023</t>
  </si>
  <si>
    <t>CATE-CMFIEDM-250-2023</t>
  </si>
  <si>
    <t>CATE-CMFIEDM-224-2023</t>
  </si>
  <si>
    <t>CATE-CMFIEDM-237-2023</t>
  </si>
  <si>
    <t>CATE-CMFIEDM-238-2023</t>
  </si>
  <si>
    <t>CATE-CMFIEDM-239-2023</t>
  </si>
  <si>
    <t>CATE-CMFIEDM-240-2023</t>
  </si>
  <si>
    <t>CATE-CMFIEDM-234-2023</t>
  </si>
  <si>
    <t>CATE-CMFIEDM-236-2023</t>
  </si>
  <si>
    <t>CATE-CMFIEDM-235-2023</t>
  </si>
  <si>
    <t>CATE-CMFIEDM-225-2023</t>
  </si>
  <si>
    <t>CATE-CMFIEDM-243-2023</t>
  </si>
  <si>
    <t>CATE-CMFIEDM-252-2023</t>
  </si>
  <si>
    <t>CATE-CMFIEDM-242-2023</t>
  </si>
  <si>
    <t>CATE-CMFIEDM-244-2023</t>
  </si>
  <si>
    <t>CATE-CMFIEDM-246-2023</t>
  </si>
  <si>
    <t>CATE-CMFIEDM-247-2023</t>
  </si>
  <si>
    <t>CATE-CMFIEDM-248-2023</t>
  </si>
  <si>
    <t>CATE-CMFIEDM-254-2023</t>
  </si>
  <si>
    <t>CATE-CMFIEDM-267-2023</t>
  </si>
  <si>
    <t>CATE-CMFIEDM-268-2023</t>
  </si>
  <si>
    <t>CATE-CMFIEDM-269-2023</t>
  </si>
  <si>
    <t>CATE-CMFIEDM-278-2023</t>
  </si>
  <si>
    <t>CATE-CMFIEDM-279-2023</t>
  </si>
  <si>
    <t>CATE-CMFIEDM-276-2023</t>
  </si>
  <si>
    <t>CATE-CMFIEDM-277-2023</t>
  </si>
  <si>
    <t>CATE-CMFIEDM-264-2023</t>
  </si>
  <si>
    <t>CATE-CMFIEDM-265-2023</t>
  </si>
  <si>
    <t>CATE-CMFIEDM-253-2023</t>
  </si>
  <si>
    <t>CATE-CMFIEDM-256-2023</t>
  </si>
  <si>
    <t>CATE-CMFIEDM-261-2023</t>
  </si>
  <si>
    <t>CATE-CMFIEDM-255-2023</t>
  </si>
  <si>
    <t>CATE-CMFIEDM-257-2023</t>
  </si>
  <si>
    <t>CATE-CMFIEDM-259-2023</t>
  </si>
  <si>
    <t>CATE-CMFIEDM-258-2023</t>
  </si>
  <si>
    <t>CATE-CMFIEDM-260-2023</t>
  </si>
  <si>
    <t>CATE-CMFIEDM-272-2023</t>
  </si>
  <si>
    <t>CATE-CMFIEDM-271-2023</t>
  </si>
  <si>
    <t>CATE-CMFIEDM-270-2023</t>
  </si>
  <si>
    <t>CATE-CMFIEDM-263-2023</t>
  </si>
  <si>
    <t>CATE-CMFIEDM-262-2023</t>
  </si>
  <si>
    <t>CATE-CMFIEDM-282-2023</t>
  </si>
  <si>
    <t>CATE-CMFIEDM-281-2023</t>
  </si>
  <si>
    <t>CATE-CMFIEDM-283-2023</t>
  </si>
  <si>
    <t>CATE-CMFIEDM-285-2023</t>
  </si>
  <si>
    <t>CATE-CMFIEDM-291-2023</t>
  </si>
  <si>
    <t>CATE-CMFIEDM-287-2023</t>
  </si>
  <si>
    <t>CATE-CMFIEDM-288-2023</t>
  </si>
  <si>
    <t>CATE-CMFIEDM-289-2023</t>
  </si>
  <si>
    <t>CATE-CMFIEDM-275-2023</t>
  </si>
  <si>
    <t>CATE-CMFIEDM-292-2023</t>
  </si>
  <si>
    <t>CATE-CMFIEDM-293-2023</t>
  </si>
  <si>
    <t>CATE-CMFIEDM-295-2023</t>
  </si>
  <si>
    <t>CATE-CMFIEDM-294-2023</t>
  </si>
  <si>
    <t>CATE-CMFIEDM-298-2023</t>
  </si>
  <si>
    <t>CATE-CMFIEDM-299-2023</t>
  </si>
  <si>
    <t>CATE-CMFIEDM-297-2023</t>
  </si>
  <si>
    <t>CATE-CMFIEDM-309-2023</t>
  </si>
  <si>
    <t>CATE-CMFIEDM-310-2023</t>
  </si>
  <si>
    <t>CATE-CMFIEDM-304-2023</t>
  </si>
  <si>
    <t>CATE-CMFIEDM-303-2023</t>
  </si>
  <si>
    <t>CATE-CMFIEDM-305-2023</t>
  </si>
  <si>
    <t>CATE-CMFIEDM-306-2023</t>
  </si>
  <si>
    <t>CATE-CMFIEDM-307-2023</t>
  </si>
  <si>
    <t>CATE-CMFIEDM-308-2023</t>
  </si>
  <si>
    <t>CATE-CMFIEDM-286-2023</t>
  </si>
  <si>
    <t>CATE-CMFIEDM-296-2023</t>
  </si>
  <si>
    <t>CATE-CMFIEDM-301-2023</t>
  </si>
  <si>
    <t>CATE-CMFIEDM-300-2023</t>
  </si>
  <si>
    <t>CATE-CMFIEDM-302-2023</t>
  </si>
  <si>
    <t>CATE-CMFIEDM-316-2023</t>
  </si>
  <si>
    <t>CATE-CMFIEDM-315-2023</t>
  </si>
  <si>
    <t>CATE-CMFIEDM-333-2023</t>
  </si>
  <si>
    <t>CATE-CMFIEDM-334-2023</t>
  </si>
  <si>
    <t>CATE-CMFIEDM-335-2023</t>
  </si>
  <si>
    <t>CATE-CMFIEDM-336-2023</t>
  </si>
  <si>
    <t>CATE-CMFIEDM-337-2023</t>
  </si>
  <si>
    <t>CATE-CMFIEDM-320-2023</t>
  </si>
  <si>
    <t>CATE-CMFIEDM-311-2023</t>
  </si>
  <si>
    <t>CATE-CMFIEDM-312-2023</t>
  </si>
  <si>
    <t>CATE-CMFIEDM-321-2023</t>
  </si>
  <si>
    <t>CATE-CMFIEDM-322-2023</t>
  </si>
  <si>
    <t>CATE-CMFIEDM-323-2023</t>
  </si>
  <si>
    <t>CATE-CMFIEDM-324-2023</t>
  </si>
  <si>
    <t>CATE-CMFIEDM-325-2023</t>
  </si>
  <si>
    <t>CATE-CMFIEDM-326-2023</t>
  </si>
  <si>
    <t>CATE-CMFIEDM-319-2023</t>
  </si>
  <si>
    <t>CATE-CMFIEDM-317-2023</t>
  </si>
  <si>
    <t>CATE-CMFIEDM-318-2023</t>
  </si>
  <si>
    <t>CATE-CMFIEDM-327-2023</t>
  </si>
  <si>
    <t>CATE-CMFIEDM-328-2023</t>
  </si>
  <si>
    <t>CATE-CMFIEDM-329-2023</t>
  </si>
  <si>
    <t>CATE-CMFIEDM-331-2023</t>
  </si>
  <si>
    <t>CATE-CMFIEDM-332-2023</t>
  </si>
  <si>
    <t>CATE-CMFIEDM-330-2023</t>
  </si>
  <si>
    <t>CATE-CMFIEDM-314-2023</t>
  </si>
  <si>
    <t>SIE-CMFIEDM-001-2023</t>
  </si>
  <si>
    <t>SIE-CMFIEDM-003-2023</t>
  </si>
  <si>
    <t xml:space="preserve">SIE-CMFIEDM-002-2023 </t>
  </si>
  <si>
    <t xml:space="preserve">SIE-CMFIEDM-007-2023 </t>
  </si>
  <si>
    <t>SIE-CMFIEDM-005-2023</t>
  </si>
  <si>
    <t>SIE-CMFIEDM-004-2023</t>
  </si>
  <si>
    <t>SIE-CMFIEDM-014-2023</t>
  </si>
  <si>
    <t>SIE-CMFIEDM-013-2023</t>
  </si>
  <si>
    <t>SIE-CMFIEDM-011-2023</t>
  </si>
  <si>
    <t>SIE-CMFIEDM-030-2023</t>
  </si>
  <si>
    <t>RE-CMFIEDM-001-2023</t>
  </si>
  <si>
    <t>SIE-CMFIEDM-017-2023</t>
  </si>
  <si>
    <t>SIE-CMFIEDM-018-2023</t>
  </si>
  <si>
    <t>SIE-CMFIEDM-019-2023</t>
  </si>
  <si>
    <t>SIE-CMFIEDM-021-2023</t>
  </si>
  <si>
    <t>RE-CMFIEDM-003-2023</t>
  </si>
  <si>
    <t>SIE-CMFIEDM-015-2023</t>
  </si>
  <si>
    <t>SIE-CMFIEDM-016-2023</t>
  </si>
  <si>
    <t>SIE-CMFIEDM-008-2023</t>
  </si>
  <si>
    <t>RE-CMFIEDM-004-2023</t>
  </si>
  <si>
    <t>SIE-CMFIEDM-023-2023</t>
  </si>
  <si>
    <t>SIE-CMFIEDM-024-2023</t>
  </si>
  <si>
    <t>SIE-CMFIEDM-028-2023</t>
  </si>
  <si>
    <t>SIE-CMFIEDM-032-2023</t>
  </si>
  <si>
    <t>SIE-CMFIEDM-031-2023</t>
  </si>
  <si>
    <t>SIE-CMFIEDM-026-2023</t>
  </si>
  <si>
    <t>SIE-CMFIEDM-036-2023</t>
  </si>
  <si>
    <t>SIE-CMFIEDM-027-2023</t>
  </si>
  <si>
    <t>SIE-CMFIEDM-039-2023</t>
  </si>
  <si>
    <t>SIE-CMFIEDM-034-2023</t>
  </si>
  <si>
    <t>SIE-CMFIEDM-035-2023</t>
  </si>
  <si>
    <t>SIE-CMFIEDM-042-2023</t>
  </si>
  <si>
    <t>SIE-CMFIEDM-041-2023</t>
  </si>
  <si>
    <t>SIE-CMFIEDM-025-2023</t>
  </si>
  <si>
    <t>SIE-CMFIEDM-045-2023</t>
  </si>
  <si>
    <t>RE-CMFIEDM-007-2023</t>
  </si>
  <si>
    <t>SIE-CMFIEDM-044-2023</t>
  </si>
  <si>
    <t>SIE-CMFIEDM-051-2023</t>
  </si>
  <si>
    <t>SIE-CMFIEDM-048-2023</t>
  </si>
  <si>
    <t>SIE-CMFIEDM-2023-052</t>
  </si>
  <si>
    <t>SIE-CMFIEDM-2023-053</t>
  </si>
  <si>
    <t>SIE-CMFIEDM-2023-054</t>
  </si>
  <si>
    <t>SIE-CMFIEDM-050-2023</t>
  </si>
  <si>
    <t>RE-PU-CMFIEDM-2023-008</t>
  </si>
  <si>
    <t>SIE-CMFIEDM-049-2023</t>
  </si>
  <si>
    <t>SIE-CMFIEDM-2023-057</t>
  </si>
  <si>
    <t>SIE-CMFIEDM-2023-055</t>
  </si>
  <si>
    <t>SIE-CMFIEDM-2023-062</t>
  </si>
  <si>
    <t>SIE-CMFIEDM-2023-060</t>
  </si>
  <si>
    <t>SIE-CMFIEDM-2023-056</t>
  </si>
  <si>
    <t>SIE-CMFIEDM-2023-063</t>
  </si>
  <si>
    <t>RE-PU-CMFIEDM-2023-010</t>
  </si>
  <si>
    <t>SIE-CMFIEDM-2023-59</t>
  </si>
  <si>
    <t>SIE-CMFIEDM-2023-064</t>
  </si>
  <si>
    <t>SIE-CMFIEDM-2023-058</t>
  </si>
  <si>
    <t>SIE-CMFIEDM-2023-066</t>
  </si>
  <si>
    <t>RE-PU-CMFIEDM-2023-011</t>
  </si>
  <si>
    <t>SIE-CMFIEDM-2023-068</t>
  </si>
  <si>
    <t>SIE-CMFIEDM-046-2023</t>
  </si>
  <si>
    <t>Total general</t>
  </si>
  <si>
    <t>Cuenta de TIPO DE CONTRATACIÓN</t>
  </si>
  <si>
    <t>Suma de 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</si>
</sst>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wrapText="1" indent="2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TURO RENAN LOZA CAICEDO" refreshedDate="45343.689807986113" createdVersion="6" refreshedVersion="6" minRefreshableVersion="3" recordCount="452">
  <cacheSource type="worksheet">
    <worksheetSource ref="B3:G455" sheet="Procesos de Compra"/>
  </cacheSource>
  <cacheFields count="6">
    <cacheField name="PROVINCIA" numFmtId="0">
      <sharedItems/>
    </cacheField>
    <cacheField name="TIPO DE CONTRATACIÓN_x000a_(seleccionar)" numFmtId="0">
      <sharedItems count="3">
        <s v="Catálogo Electrónico"/>
        <s v="Régimen Especial"/>
        <s v="Subasta Inversa Electrónica"/>
      </sharedItems>
    </cacheField>
    <cacheField name="CÓDIGO DEL PROCESO SOCE" numFmtId="0">
      <sharedItems count="384">
        <s v="CATE-CMFIEDM-004-2023"/>
        <s v="CATE-CMFEIDM-001-2023"/>
        <s v="CATE-CMFEIDM-002-2023"/>
        <s v="CATE-CMFIEDM-009-2023"/>
        <s v="CATE-CMFIEDM-005-2023"/>
        <s v="CATE-CMFIEDM-006-2023"/>
        <s v="CATE-CMFIEDM-011-2023"/>
        <s v="CATE-CMFIEDM-008-2023"/>
        <s v="CATE-CMFIEDM-010-2023"/>
        <s v="CATE-CMFIEDM-007-2023"/>
        <s v="CATE-CMFIEDM-017-2023"/>
        <s v="CATE-CMFIEDM-018-2023"/>
        <s v="CATE-CMFIEDM-019-2023"/>
        <s v="CATE-CMFIEDM-014-2023"/>
        <s v="CATE-CMFIEDM-015-2023"/>
        <s v="CATE-CMFIEDM-016-2023"/>
        <s v="CATE-CMFIEDM-020-2023"/>
        <s v="CATE-CMFIEDM-013-2023"/>
        <s v="CATE-CMFIEDM-036-2023"/>
        <s v="CATE-CMFIEDM-035-2023"/>
        <s v="CATE-CMFIEDM-034-2023"/>
        <s v="CATE-CMFIEDM-033-2023"/>
        <s v="CATE-CMFIEDM-032-2023"/>
        <s v="CATE-CMFIEDM-031-2023"/>
        <s v="CATE-CMFIEDM-030-2023"/>
        <s v="CATE-CMFIEDM-026-2023"/>
        <s v="CATE-CMFIEDM-025-2023"/>
        <s v="CATE-CMFIEDM-023-2023"/>
        <s v="CATE-CMFIEDM-024-2023"/>
        <s v="CATE-CMFIEDM-022-2023"/>
        <s v="CATE-CMFIEDM-021-2023"/>
        <s v="CATE-CMFIEDM-012-2023"/>
        <s v="CATE-CMFIEDM-027-2023"/>
        <s v="CATE-CMFIEDM-028-2023"/>
        <s v="CATE-CMFIEDM-029-2023"/>
        <s v="CATE-CMFIEDM-041-2023"/>
        <s v="CATE-CMFIEDM-037-2023"/>
        <s v="CATE-CMFIEDM-038-2023"/>
        <s v="CATE-CMFIEDM-039-2023"/>
        <s v="CATE-CMFIEDM-040-2023"/>
        <s v="CATE-CMFIEDM-049-2023"/>
        <s v="CATE-CMFIEDM-050-2023"/>
        <s v="CATE-CMFIEDM-051-2023"/>
        <s v="CATE-CMFIEDM-048-2023"/>
        <s v="CATE-CMFIEDM-052-2023"/>
        <s v="CATE-CMFIEDM-053-2023"/>
        <s v="CATE-CMFIEDM-054-2023"/>
        <s v="CATE-CMFIEDM-047-2023"/>
        <s v="CATE-CMFIEDM-043-2023"/>
        <s v="CATE-CMFIEDM-046-2023"/>
        <s v="CATE-CMFIEDM-044-2023"/>
        <s v="CATE-CMFIEDM-045-2023"/>
        <s v="CATE-CMFIEDM-055-2023"/>
        <s v="CATE-CMFIEDM-003-2023"/>
        <s v="CATE-CMFIEDM-060-2023"/>
        <s v="CATE-CMFIEDM-061-2023"/>
        <s v="CATE-CMFIEDM-058-2023"/>
        <s v="CATE-CMFIEDM-057-2023"/>
        <s v="CATE-CMFIEDM-056-2023"/>
        <s v="CATE-CMFIEDM-062-2023"/>
        <s v="CATE-CMFIEDM-059-2023"/>
        <s v="CATE-CMFIEDM-063-2023"/>
        <s v="CATE-CMFIEDM-079-2023"/>
        <s v="CATE-CMFIEDM-070-2023"/>
        <s v="CATE-CMFIEDM-069-2023"/>
        <s v="CATE-CMFIEDM-074-2023"/>
        <s v="CATE-CMFIEDM-073-2023"/>
        <s v="CATE-CMFIEDM-072-2023"/>
        <s v="CATE-CMFIEDM-078-2023"/>
        <s v="CATE-CMFIEDM-077-2023"/>
        <s v="CATE-CMFIEDM-076-2023"/>
        <s v="CATE-CMFIEDM-082-2023"/>
        <s v="CATE-CMFIEDM-075-2023"/>
        <s v="CATE-CMFIEDM-081-2023"/>
        <s v="CATE-CMFIEDM-080-2023"/>
        <s v="CATE-CMFIEDM-071-2023"/>
        <s v="CATE-CMFIEDM-067-2023"/>
        <s v="CATE-CMFIEDM-068-2023"/>
        <s v="CATE-CMFIEDM-065-2023"/>
        <s v="CATE-CMFIEDM-064-2023"/>
        <s v="CATE-CMFIEDM-066-2023"/>
        <s v="CATE-CMFIEDM-042-2023"/>
        <s v="CATE-CMFIEDM-095-2023"/>
        <s v="CATE-CMFIEDM-101-2023"/>
        <s v="CATE-CMFIEDM-100-2023"/>
        <s v="CATE-CMFIEDM-099-2023"/>
        <s v="CATE-CMFIEDM-098-2023"/>
        <s v="CATE-CMFIEDM-097-2023"/>
        <s v="CATE-CMFIEDM-096-2023"/>
        <s v="CATE-CMFIEDM-086-2023"/>
        <s v="CATE-CMFIEDM-087-2023"/>
        <s v="CATE-CMFIEDM-083-2023"/>
        <s v="CATE-CMFIEDM-085-2023"/>
        <s v="CATE-CMFIEDM-084-2023"/>
        <s v="CATE-CMFIEDM-088-2023"/>
        <s v="CATE-CMFIEDM-089-2023"/>
        <s v="CATE-CMFIEDM-090-2023"/>
        <s v="CATE-CMFIEDM-091-2023"/>
        <s v="CATE-CMFIEDM-093-2023"/>
        <s v="CATE-CMFIEDM-092-2023"/>
        <s v="CATE-CMFIEDM-094-2023"/>
        <s v="CATE-CMFIEDM-109-2023"/>
        <s v="CATE-CMFIEDM-107-2023"/>
        <s v="CATE-CMFIEDM-106-2023"/>
        <s v="CATE-CMFIEDM-105-2023"/>
        <s v="CATE-CMFIEDM-104-2023"/>
        <s v="CATE-CMFIEDM-103-2023"/>
        <s v="CATE-CMFIEDM-112-2023"/>
        <s v="CATE-CMFIEDM-111-2023"/>
        <s v="CATE-CMFIEDM-110-2023"/>
        <s v="CATE-CMFIEDM-114-2023"/>
        <s v="CATE-CMFIEDM-108-2023"/>
        <s v="CATE-CMFIEDM-113-2023"/>
        <s v="CATE-CMFIEDM-130-2023"/>
        <s v="CATE-CMFIEDM-131-2023"/>
        <s v="CATE-CMFIEDM-129-2023"/>
        <s v="CATE-CMFIEDM-124-2023"/>
        <s v="CATE-CMFIEDM-123-2023"/>
        <s v="CATE-CMFIEDM-125-2023"/>
        <s v="CATE-CMFIEDM-127-2023"/>
        <s v="CATE-CMFIEDM-115-2023"/>
        <s v="CATE-CMFIEDM-120-2023"/>
        <s v="CATE-CMFIEDM-121-2023"/>
        <s v="CATE-CMFIEDM-128-2023"/>
        <s v="CATE-CMFIEDM-122-2023"/>
        <s v="CATE-CMFIEDM-126-2023"/>
        <s v="CATE-CMFIEDM-118-2023"/>
        <s v="CATE-CMFIEDM-116-2023"/>
        <s v="CATE-CMFIEDM-117-2023"/>
        <s v="CATE-CMFIEDM-119-2023"/>
        <s v="CATE-CMFIEDM-132-2023"/>
        <s v="CATE-CMFIEDM-134-2023"/>
        <s v="CATE-CMFIEDM-133-2023"/>
        <s v="CATE-CMFIEDM-136-2023"/>
        <s v="CATE-CMFIEDM-137-2023"/>
        <s v="CATE-CMFIEDM-139-2023"/>
        <s v="CATE-CMFIEDM-140-2023"/>
        <s v="CATE-CMFIEDM-141-2023"/>
        <s v="CATE-CMFIEDM-142-2023"/>
        <s v="CATE-CMFIEDM-143-2023"/>
        <s v="CATE-CMFIEDM-144-2023"/>
        <s v="CATE-CMFIEDM-145-2023"/>
        <s v="CATE-CMFIEDM-146-2023"/>
        <s v="CATE-CMFIEDM-149-2023"/>
        <s v="CATE-CMFIEDM-148-2023"/>
        <s v="CATE-CMFIEDM-147-2023"/>
        <s v="CATE-CMFIEDM-150-2023"/>
        <s v="CATE-CMFIEDM-163-2023"/>
        <s v="CATE-CMFIEDM-167-2023"/>
        <s v="CATE-CMFIEDM-169-2023"/>
        <s v="CATE-CMFIEDM-168-2023"/>
        <s v="CATE-CMFIEDM-170-2023"/>
        <s v="CATE-CMFIEDM-171-2023"/>
        <s v="CATE-CMFIEDM-172-2023"/>
        <s v="CATE-CMFIEDM-166-2023"/>
        <s v="CATE-CMFIEDM-164-2023"/>
        <s v="CATE-CMFIEDM-165-2023"/>
        <s v="CATE-CMFIEDM-173-2023"/>
        <s v="CATE-CMFIEDM-135-2023"/>
        <s v="CATE-CMFIEDM-153-2023"/>
        <s v="CATE-CMFIEDM-151-2023"/>
        <s v="CATE-CMFIEDM-154-2023"/>
        <s v="CATE-CMFIEDM-152-2023"/>
        <s v="CATE-CMFIEDM-157-2023"/>
        <s v="CATE-CMFIEDM-156-2023"/>
        <s v="CATE-CMFIEDM-158-2023"/>
        <s v="CATE-CMFIEDM-159-2023"/>
        <s v="CATE-CMFIEDM-162-2023"/>
        <s v="CATE-CMFIEDM-161-2023"/>
        <s v="CATE-CMFIEDM-160-2023"/>
        <s v="CATE-CMFIEDM-177-2023"/>
        <s v="CATE-CMFIEDM-178-2023"/>
        <s v="CATE-CMFIEDM-179-2023"/>
        <s v="CATE-CMFIEDM-180-2023"/>
        <s v="CATE-CMFIEDM-181-2023"/>
        <s v="CATE-CMFIEDM-189-2023"/>
        <s v="CATE-CMFIEDM-188-2023"/>
        <s v="CATE-CMFIEDM-176-2023"/>
        <s v="CATE-CMFIEDM-190-2023"/>
        <s v="CATE-CMFIEDM-191-2023"/>
        <s v="CATE-CMFIEDM-192-2023"/>
        <s v="CATE-CMFIEDM-193-2023"/>
        <s v="CATE-CMFIEDM-194-2023"/>
        <s v="CATE-CMFIEDM-195-2023"/>
        <s v="CATE-CMFIEDM-196-2023"/>
        <s v="CATE-CMFIEDM-197-2023"/>
        <s v="CATE-CMFIEDM-198-2023"/>
        <s v="CATE-CMFIEDM-199-2023"/>
        <s v="CATE-CMFIEDM-200-2023"/>
        <s v="CATE-CMFIEDM-201-2023"/>
        <s v="CATE-CMFIEDM-202-2023"/>
        <s v="CATE-CMFIEDM-203-2023"/>
        <s v="CATE-CMFIEDM-175-2023"/>
        <s v="CATE-CMFIEDM-174-2023"/>
        <s v="CATE-CMFIEDM-184-2023"/>
        <s v="CATE-CMFIEDM-185-2023"/>
        <s v="CATE-CMFIEDM-186-2023"/>
        <s v="CATE-CMFIEDM-187-2023"/>
        <s v="CATE-CMFIEDM-182-2023"/>
        <s v="CATE-CMFIEDM-183-2023"/>
        <s v="CATE-CMFIEDM-204-2023"/>
        <s v="CATE-CMFIEDM-205-2023"/>
        <s v="CATE-CMFIEDM-208-2023"/>
        <s v="CATE-CMFIEDM-206-2023"/>
        <s v="CATE-CMFIEDM-209-2023"/>
        <s v="CATE-CMFIEDM-222-2023"/>
        <s v="CATE-CMFIEDM-220-2023"/>
        <s v="CATE-CMFIEDM-223-2023"/>
        <s v="CATE-CMFIEDM-221-2023"/>
        <s v="CATE-CMFIEDM-219-2023"/>
        <s v="CATE-CMFIEDM-230-2023"/>
        <s v="CATE-CMFIEDM-231-2023"/>
        <s v="CATE-CMFIEDM-232-2023"/>
        <s v="CATE-CMFIEDM-233-2023"/>
        <s v="CATE-CMFIEDM-210-2023"/>
        <s v="CATE-CMFIEDM-211-2023"/>
        <s v="CATE-CMFIEDM-212-2023"/>
        <s v="CATE-CMFIEDM-213-2023"/>
        <s v="CATE-CMFIEDM-214-2023"/>
        <s v="CATE-CMFIEDM-215-2023"/>
        <s v="CATE-CMFIEDM-216-2023"/>
        <s v="CATE-CMFIEDM-217-2023"/>
        <s v="CATE-CMFIEDM-218-2023"/>
        <s v="CATE-CMFIEDM-226-2023"/>
        <s v="CATE-CMFIEDM-227-2023"/>
        <s v="CATE-CMFIEDM-228-2023"/>
        <s v="CATE-CMFIEDM-229-2023"/>
        <s v="CATE-CMFIEDM-241-2023"/>
        <s v="CATE-CMFIEDM-249-2023"/>
        <s v="CATE-CMFIEDM-251-2023"/>
        <s v="CATE-CMFIEDM-250-2023"/>
        <s v="CATE-CMFIEDM-224-2023"/>
        <s v="CATE-CMFIEDM-237-2023"/>
        <s v="CATE-CMFIEDM-238-2023"/>
        <s v="CATE-CMFIEDM-239-2023"/>
        <s v="CATE-CMFIEDM-240-2023"/>
        <s v="CATE-CMFIEDM-234-2023"/>
        <s v="CATE-CMFIEDM-236-2023"/>
        <s v="CATE-CMFIEDM-235-2023"/>
        <s v="CATE-CMFIEDM-225-2023"/>
        <s v="CATE-CMFIEDM-243-2023"/>
        <s v="CATE-CMFIEDM-252-2023"/>
        <s v="CATE-CMFIEDM-242-2023"/>
        <s v="CATE-CMFIEDM-244-2023"/>
        <s v="CATE-CMFIEDM-246-2023"/>
        <s v="CATE-CMFIEDM-247-2023"/>
        <s v="CATE-CMFIEDM-248-2023"/>
        <s v="CATE-CMFIEDM-254-2023"/>
        <s v="CATE-CMFIEDM-267-2023"/>
        <s v="CATE-CMFIEDM-268-2023"/>
        <s v="CATE-CMFIEDM-269-2023"/>
        <s v="CATE-CMFIEDM-278-2023"/>
        <s v="CATE-CMFIEDM-279-2023"/>
        <s v="CATE-CMFIEDM-276-2023"/>
        <s v="CATE-CMFIEDM-277-2023"/>
        <s v="CATE-CMFIEDM-264-2023"/>
        <s v="CATE-CMFIEDM-265-2023"/>
        <s v="CATE-CMFIEDM-253-2023"/>
        <s v="CATE-CMFIEDM-256-2023"/>
        <s v="CATE-CMFIEDM-261-2023"/>
        <s v="CATE-CMFIEDM-255-2023"/>
        <s v="CATE-CMFIEDM-257-2023"/>
        <s v="CATE-CMFIEDM-259-2023"/>
        <s v="CATE-CMFIEDM-258-2023"/>
        <s v="CATE-CMFIEDM-260-2023"/>
        <s v="CATE-CMFIEDM-272-2023"/>
        <s v="CATE-CMFIEDM-271-2023"/>
        <s v="CATE-CMFIEDM-270-2023"/>
        <s v="CATE-CMFIEDM-263-2023"/>
        <s v="CATE-CMFIEDM-262-2023"/>
        <s v="CATE-CMFIEDM-282-2023"/>
        <s v="CATE-CMFIEDM-281-2023"/>
        <s v="CATE-CMFIEDM-283-2023"/>
        <s v="CATE-CMFIEDM-285-2023"/>
        <s v="CATE-CMFIEDM-291-2023"/>
        <s v="CATE-CMFIEDM-287-2023"/>
        <s v="CATE-CMFIEDM-288-2023"/>
        <s v="CATE-CMFIEDM-289-2023"/>
        <s v="CATE-CMFIEDM-275-2023"/>
        <s v="CATE-CMFIEDM-292-2023"/>
        <s v="CATE-CMFIEDM-293-2023"/>
        <s v="CATE-CMFIEDM-295-2023"/>
        <s v="CATE-CMFIEDM-294-2023"/>
        <s v="CATE-CMFIEDM-298-2023"/>
        <s v="CATE-CMFIEDM-299-2023"/>
        <s v="CATE-CMFIEDM-297-2023"/>
        <s v="CATE-CMFIEDM-309-2023"/>
        <s v="CATE-CMFIEDM-310-2023"/>
        <s v="CATE-CMFIEDM-304-2023"/>
        <s v="CATE-CMFIEDM-303-2023"/>
        <s v="CATE-CMFIEDM-305-2023"/>
        <s v="CATE-CMFIEDM-306-2023"/>
        <s v="CATE-CMFIEDM-307-2023"/>
        <s v="CATE-CMFIEDM-308-2023"/>
        <s v="CATE-CMFIEDM-286-2023"/>
        <s v="CATE-CMFIEDM-296-2023"/>
        <s v="CATE-CMFIEDM-301-2023"/>
        <s v="CATE-CMFIEDM-300-2023"/>
        <s v="CATE-CMFIEDM-302-2023"/>
        <s v="CATE-CMFIEDM-316-2023"/>
        <s v="CATE-CMFIEDM-315-2023"/>
        <s v="CATE-CMFIEDM-333-2023"/>
        <s v="CATE-CMFIEDM-334-2023"/>
        <s v="CATE-CMFIEDM-335-2023"/>
        <s v="CATE-CMFIEDM-336-2023"/>
        <s v="CATE-CMFIEDM-337-2023"/>
        <s v="CATE-CMFIEDM-320-2023"/>
        <s v="CATE-CMFIEDM-311-2023"/>
        <s v="CATE-CMFIEDM-312-2023"/>
        <s v="CATE-CMFIEDM-321-2023"/>
        <s v="CATE-CMFIEDM-322-2023"/>
        <s v="CATE-CMFIEDM-323-2023"/>
        <s v="CATE-CMFIEDM-324-2023"/>
        <s v="CATE-CMFIEDM-325-2023"/>
        <s v="CATE-CMFIEDM-326-2023"/>
        <s v="CATE-CMFIEDM-319-2023"/>
        <s v="CATE-CMFIEDM-317-2023"/>
        <s v="CATE-CMFIEDM-318-2023"/>
        <s v="CATE-CMFIEDM-327-2023"/>
        <s v="CATE-CMFIEDM-328-2023"/>
        <s v="CATE-CMFIEDM-329-2023"/>
        <s v="CATE-CMFIEDM-331-2023"/>
        <s v="CATE-CMFIEDM-332-2023"/>
        <s v="CATE-CMFIEDM-330-2023"/>
        <s v="CATE-CMFIEDM-314-2023"/>
        <s v="RE-CMFIEDM-001-2023"/>
        <s v="RE-CMFIEDM-003-2023"/>
        <s v="RE-CMFIEDM-004-2023"/>
        <s v="RE-CMFIEDM-007-2023"/>
        <s v="RE-PU-CMFIEDM-2023-008"/>
        <s v="RE-PU-CMFIEDM-2023-010"/>
        <s v="RE-PU-CMFIEDM-2023-011"/>
        <s v="SIE-CMFIEDM-001-2023"/>
        <s v="SIE-CMFIEDM-003-2023"/>
        <s v="SIE-CMFIEDM-002-2023 "/>
        <s v="SIE-CMFIEDM-007-2023 "/>
        <s v="SIE-CMFIEDM-005-2023"/>
        <s v="SIE-CMFIEDM-004-2023"/>
        <s v="SIE-CMFIEDM-014-2023"/>
        <s v="SIE-CMFIEDM-013-2023"/>
        <s v="SIE-CMFIEDM-011-2023"/>
        <s v="SIE-CMFIEDM-030-2023"/>
        <s v="SIE-CMFIEDM-017-2023"/>
        <s v="SIE-CMFIEDM-018-2023"/>
        <s v="SIE-CMFIEDM-019-2023"/>
        <s v="SIE-CMFIEDM-021-2023"/>
        <s v="SIE-CMFIEDM-015-2023"/>
        <s v="SIE-CMFIEDM-016-2023"/>
        <s v="SIE-CMFIEDM-008-2023"/>
        <s v="SIE-CMFIEDM-023-2023"/>
        <s v="SIE-CMFIEDM-024-2023"/>
        <s v="SIE-CMFIEDM-028-2023"/>
        <s v="SIE-CMFIEDM-032-2023"/>
        <s v="SIE-CMFIEDM-031-2023"/>
        <s v="SIE-CMFIEDM-026-2023"/>
        <s v="SIE-CMFIEDM-036-2023"/>
        <s v="SIE-CMFIEDM-027-2023"/>
        <s v="SIE-CMFIEDM-039-2023"/>
        <s v="SIE-CMFIEDM-034-2023"/>
        <s v="SIE-CMFIEDM-035-2023"/>
        <s v="SIE-CMFIEDM-042-2023"/>
        <s v="SIE-CMFIEDM-041-2023"/>
        <s v="SIE-CMFIEDM-025-2023"/>
        <s v="SIE-CMFIEDM-045-2023"/>
        <s v="SIE-CMFIEDM-044-2023"/>
        <s v="SIE-CMFIEDM-051-2023"/>
        <s v="SIE-CMFIEDM-048-2023"/>
        <s v="SIE-CMFIEDM-2023-052"/>
        <s v="SIE-CMFIEDM-2023-053"/>
        <s v="SIE-CMFIEDM-2023-054"/>
        <s v="SIE-CMFIEDM-050-2023"/>
        <s v="SIE-CMFIEDM-049-2023"/>
        <s v="SIE-CMFIEDM-2023-057"/>
        <s v="SIE-CMFIEDM-2023-055"/>
        <s v="SIE-CMFIEDM-2023-062"/>
        <s v="SIE-CMFIEDM-2023-060"/>
        <s v="SIE-CMFIEDM-2023-056"/>
        <s v="SIE-CMFIEDM-2023-063"/>
        <s v="SIE-CMFIEDM-2023-59"/>
        <s v="SIE-CMFIEDM-2023-064"/>
        <s v="SIE-CMFIEDM-2023-058"/>
        <s v="SIE-CMFIEDM-2023-066"/>
        <s v="SIE-CMFIEDM-2023-068"/>
        <s v="SIE-CMFIEDM-046-2023"/>
      </sharedItems>
    </cacheField>
    <cacheField name="FECHA DE PUBLICACIÓN " numFmtId="14">
      <sharedItems containsSemiMixedTypes="0" containsNonDate="0" containsDate="1" containsString="0" minDate="2023-02-16T00:00:00" maxDate="2024-01-04T00:00:00"/>
    </cacheField>
    <cacheField name="MONTO" numFmtId="164">
      <sharedItems containsSemiMixedTypes="0" containsString="0" containsNumber="1" minValue="7.3793500000000005" maxValue="1010123.5"/>
    </cacheField>
    <cacheField name="ESTADO_x000a_(seleccionar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s v="Pichincha"/>
    <x v="0"/>
    <x v="0"/>
    <d v="2023-02-16T00:00:00"/>
    <n v="524.97"/>
    <s v="Adjudicado"/>
  </r>
  <r>
    <s v="Pichincha"/>
    <x v="0"/>
    <x v="1"/>
    <d v="2023-02-16T00:00:00"/>
    <n v="10885.505999999999"/>
    <s v="Adjudicado"/>
  </r>
  <r>
    <s v="Pichincha"/>
    <x v="0"/>
    <x v="2"/>
    <d v="2023-02-16T00:00:00"/>
    <n v="37.769999999999996"/>
    <s v="Adjudicado"/>
  </r>
  <r>
    <s v="Pichincha"/>
    <x v="0"/>
    <x v="3"/>
    <d v="2023-02-16T00:00:00"/>
    <n v="4125"/>
    <s v="Adjudicado"/>
  </r>
  <r>
    <s v="Pichincha"/>
    <x v="0"/>
    <x v="4"/>
    <d v="2023-02-16T00:00:00"/>
    <n v="98.000000000000014"/>
    <s v="Adjudicado"/>
  </r>
  <r>
    <s v="Pichincha"/>
    <x v="0"/>
    <x v="5"/>
    <d v="2023-02-16T00:00:00"/>
    <n v="1161"/>
    <s v="Adjudicado"/>
  </r>
  <r>
    <s v="Pichincha"/>
    <x v="0"/>
    <x v="6"/>
    <d v="2023-02-16T00:00:00"/>
    <n v="6418.2"/>
    <s v="Adjudicado"/>
  </r>
  <r>
    <s v="Pichincha"/>
    <x v="0"/>
    <x v="7"/>
    <d v="2023-02-16T00:00:00"/>
    <n v="7259.85"/>
    <s v="Adjudicado"/>
  </r>
  <r>
    <s v="Pichincha"/>
    <x v="0"/>
    <x v="8"/>
    <d v="2023-02-16T00:00:00"/>
    <n v="98.19"/>
    <s v="Adjudicado"/>
  </r>
  <r>
    <s v="Pichincha"/>
    <x v="0"/>
    <x v="9"/>
    <d v="2023-02-16T00:00:00"/>
    <n v="4074.9"/>
    <s v="Adjudicado"/>
  </r>
  <r>
    <s v="Pichincha"/>
    <x v="0"/>
    <x v="10"/>
    <d v="2023-02-22T00:00:00"/>
    <n v="1440"/>
    <s v="Adjudicado"/>
  </r>
  <r>
    <s v="Pichincha"/>
    <x v="0"/>
    <x v="11"/>
    <d v="2023-02-22T00:00:00"/>
    <n v="1333.55"/>
    <s v="Adjudicado"/>
  </r>
  <r>
    <s v="Pichincha"/>
    <x v="0"/>
    <x v="12"/>
    <d v="2023-02-22T00:00:00"/>
    <n v="3597.75"/>
    <s v="Adjudicado"/>
  </r>
  <r>
    <s v="Pichincha"/>
    <x v="0"/>
    <x v="13"/>
    <d v="2023-02-22T00:00:00"/>
    <n v="28.999999999999996"/>
    <s v="Adjudicado"/>
  </r>
  <r>
    <s v="Pichincha"/>
    <x v="0"/>
    <x v="14"/>
    <d v="2023-02-22T00:00:00"/>
    <n v="506"/>
    <s v="Adjudicado"/>
  </r>
  <r>
    <s v="Pichincha"/>
    <x v="0"/>
    <x v="15"/>
    <d v="2023-02-22T00:00:00"/>
    <n v="29936.520000000004"/>
    <s v="Adjudicado"/>
  </r>
  <r>
    <s v="Pichincha"/>
    <x v="0"/>
    <x v="16"/>
    <d v="2023-02-22T00:00:00"/>
    <n v="1526.25"/>
    <s v="Adjudicado"/>
  </r>
  <r>
    <s v="Pichincha"/>
    <x v="0"/>
    <x v="17"/>
    <d v="2023-02-22T00:00:00"/>
    <n v="396.8"/>
    <s v="Adjudicado"/>
  </r>
  <r>
    <s v="Pichincha"/>
    <x v="0"/>
    <x v="18"/>
    <d v="2023-02-22T00:00:00"/>
    <n v="2701.26"/>
    <s v="Adjudicado"/>
  </r>
  <r>
    <s v="Pichincha"/>
    <x v="0"/>
    <x v="19"/>
    <d v="2023-02-22T00:00:00"/>
    <n v="1161.385344"/>
    <s v="Adjudicado"/>
  </r>
  <r>
    <s v="Pichincha"/>
    <x v="0"/>
    <x v="20"/>
    <d v="2023-02-22T00:00:00"/>
    <n v="129.15"/>
    <s v="Adjudicado"/>
  </r>
  <r>
    <s v="Pichincha"/>
    <x v="0"/>
    <x v="21"/>
    <d v="2023-02-22T00:00:00"/>
    <n v="4502.21"/>
    <s v="Adjudicado"/>
  </r>
  <r>
    <s v="Pichincha"/>
    <x v="0"/>
    <x v="22"/>
    <d v="2023-02-22T00:00:00"/>
    <n v="2700"/>
    <s v="Adjudicado"/>
  </r>
  <r>
    <s v="Pichincha"/>
    <x v="0"/>
    <x v="23"/>
    <d v="2023-02-22T00:00:00"/>
    <n v="3885"/>
    <s v="Adjudicado"/>
  </r>
  <r>
    <s v="Pichincha"/>
    <x v="0"/>
    <x v="24"/>
    <d v="2023-02-22T00:00:00"/>
    <n v="4045.5"/>
    <s v="Adjudicado"/>
  </r>
  <r>
    <s v="Pichincha"/>
    <x v="0"/>
    <x v="25"/>
    <d v="2023-02-22T00:00:00"/>
    <n v="64.430000000000007"/>
    <s v="Adjudicado"/>
  </r>
  <r>
    <s v="Pichincha"/>
    <x v="0"/>
    <x v="26"/>
    <d v="2023-02-22T00:00:00"/>
    <n v="206.8"/>
    <s v="Adjudicado"/>
  </r>
  <r>
    <s v="Pichincha"/>
    <x v="0"/>
    <x v="27"/>
    <d v="2023-02-22T00:00:00"/>
    <n v="1969.5"/>
    <s v="Adjudicado"/>
  </r>
  <r>
    <s v="Pichincha"/>
    <x v="0"/>
    <x v="28"/>
    <d v="2023-02-22T00:00:00"/>
    <n v="2426.4"/>
    <s v="Adjudicado"/>
  </r>
  <r>
    <s v="Pichincha"/>
    <x v="0"/>
    <x v="29"/>
    <d v="2023-02-22T00:00:00"/>
    <n v="157.04999999999998"/>
    <s v="Adjudicado"/>
  </r>
  <r>
    <s v="Pichincha"/>
    <x v="0"/>
    <x v="30"/>
    <d v="2023-02-22T00:00:00"/>
    <n v="418.08"/>
    <s v="Adjudicado"/>
  </r>
  <r>
    <s v="Pichincha"/>
    <x v="0"/>
    <x v="31"/>
    <d v="2023-02-22T00:00:00"/>
    <n v="2069.12"/>
    <s v="Adjudicado"/>
  </r>
  <r>
    <s v="Pichincha"/>
    <x v="0"/>
    <x v="32"/>
    <d v="2023-02-28T00:00:00"/>
    <n v="1617"/>
    <s v="Adjudicado"/>
  </r>
  <r>
    <s v="Pichincha"/>
    <x v="0"/>
    <x v="33"/>
    <d v="2023-02-22T00:00:00"/>
    <n v="12025.575000000001"/>
    <s v="Adjudicado"/>
  </r>
  <r>
    <s v="Pichincha"/>
    <x v="0"/>
    <x v="34"/>
    <d v="2023-02-22T00:00:00"/>
    <n v="4864.8599999999997"/>
    <s v="Adjudicado"/>
  </r>
  <r>
    <s v="Pichincha"/>
    <x v="0"/>
    <x v="35"/>
    <d v="2023-02-23T00:00:00"/>
    <n v="506"/>
    <s v="Adjudicado"/>
  </r>
  <r>
    <s v="Pichincha"/>
    <x v="0"/>
    <x v="36"/>
    <d v="2023-02-23T00:00:00"/>
    <n v="469.05599999999998"/>
    <s v="Adjudicado"/>
  </r>
  <r>
    <s v="Pichincha"/>
    <x v="0"/>
    <x v="37"/>
    <d v="2023-02-23T00:00:00"/>
    <n v="912.92400000000009"/>
    <s v="Adjudicado"/>
  </r>
  <r>
    <s v="Pichincha"/>
    <x v="0"/>
    <x v="38"/>
    <d v="2023-02-23T00:00:00"/>
    <n v="1771.8419999999999"/>
    <s v="Adjudicado"/>
  </r>
  <r>
    <s v="Pichincha"/>
    <x v="0"/>
    <x v="39"/>
    <d v="2023-02-23T00:00:00"/>
    <n v="934.2"/>
    <s v="Adjudicado"/>
  </r>
  <r>
    <s v="Pichincha"/>
    <x v="0"/>
    <x v="40"/>
    <d v="2023-02-28T00:00:00"/>
    <n v="7809.9900000000007"/>
    <s v="Adjudicado"/>
  </r>
  <r>
    <s v="Pichincha"/>
    <x v="0"/>
    <x v="41"/>
    <d v="2023-02-28T00:00:00"/>
    <n v="4282.0558999999994"/>
    <s v="Adjudicado"/>
  </r>
  <r>
    <s v="Pichincha"/>
    <x v="0"/>
    <x v="42"/>
    <d v="2023-02-28T00:00:00"/>
    <n v="1879.7850000000001"/>
    <s v="Adjudicado"/>
  </r>
  <r>
    <s v="Pichincha"/>
    <x v="0"/>
    <x v="43"/>
    <d v="2023-02-28T00:00:00"/>
    <n v="8156.0800000000008"/>
    <s v="Adjudicado"/>
  </r>
  <r>
    <s v="Pichincha"/>
    <x v="0"/>
    <x v="44"/>
    <d v="2023-02-28T00:00:00"/>
    <n v="6539.9279999999999"/>
    <s v="Adjudicado"/>
  </r>
  <r>
    <s v="Pichincha"/>
    <x v="0"/>
    <x v="45"/>
    <d v="2023-02-28T00:00:00"/>
    <n v="3287.7"/>
    <s v="Adjudicado"/>
  </r>
  <r>
    <s v="Pichincha"/>
    <x v="0"/>
    <x v="46"/>
    <d v="2023-03-03T00:00:00"/>
    <n v="5139.4859999999999"/>
    <s v="Adjudicado"/>
  </r>
  <r>
    <s v="Pichincha"/>
    <x v="0"/>
    <x v="47"/>
    <d v="2023-02-28T00:00:00"/>
    <n v="2565"/>
    <s v="Adjudicado"/>
  </r>
  <r>
    <s v="Pichincha"/>
    <x v="0"/>
    <x v="48"/>
    <d v="2023-02-28T00:00:00"/>
    <n v="649.9799999999999"/>
    <s v="Adjudicado"/>
  </r>
  <r>
    <s v="Pichincha"/>
    <x v="0"/>
    <x v="49"/>
    <d v="2023-02-28T00:00:00"/>
    <n v="7.8000000000000007"/>
    <s v="Adjudicado"/>
  </r>
  <r>
    <s v="Pichincha"/>
    <x v="0"/>
    <x v="50"/>
    <d v="2023-02-28T00:00:00"/>
    <n v="205.2"/>
    <s v="Adjudicado"/>
  </r>
  <r>
    <s v="Pichincha"/>
    <x v="0"/>
    <x v="51"/>
    <d v="2023-02-28T00:00:00"/>
    <n v="660"/>
    <s v="Adjudicado"/>
  </r>
  <r>
    <s v="Pichincha"/>
    <x v="0"/>
    <x v="52"/>
    <d v="2023-03-08T00:00:00"/>
    <n v="16741.439999999999"/>
    <s v="Adjudicado"/>
  </r>
  <r>
    <s v="Pichincha"/>
    <x v="0"/>
    <x v="53"/>
    <d v="2023-02-16T00:00:00"/>
    <n v="50.4"/>
    <s v="Adjudicado"/>
  </r>
  <r>
    <s v="Pichincha"/>
    <x v="0"/>
    <x v="54"/>
    <d v="2023-03-09T00:00:00"/>
    <n v="2053.848"/>
    <s v="Adjudicado"/>
  </r>
  <r>
    <s v="Pichincha"/>
    <x v="0"/>
    <x v="55"/>
    <d v="2023-03-09T00:00:00"/>
    <n v="3525"/>
    <s v="Adjudicado"/>
  </r>
  <r>
    <s v="Pichincha"/>
    <x v="0"/>
    <x v="56"/>
    <d v="2023-03-08T00:00:00"/>
    <n v="1804.1499999999999"/>
    <s v="Adjudicado"/>
  </r>
  <r>
    <s v="Pichincha"/>
    <x v="0"/>
    <x v="57"/>
    <d v="2023-03-08T00:00:00"/>
    <n v="1804.1499999999999"/>
    <s v="Adjudicado"/>
  </r>
  <r>
    <s v="Pichincha"/>
    <x v="0"/>
    <x v="58"/>
    <d v="2023-03-08T00:00:00"/>
    <n v="1804.13"/>
    <s v="Adjudicado"/>
  </r>
  <r>
    <s v="Pichincha"/>
    <x v="0"/>
    <x v="59"/>
    <d v="2023-03-09T00:00:00"/>
    <n v="2130.4"/>
    <s v="Adjudicado"/>
  </r>
  <r>
    <s v="Pichincha"/>
    <x v="0"/>
    <x v="60"/>
    <d v="2023-03-08T00:00:00"/>
    <n v="2478.6000000000004"/>
    <s v="Adjudicado"/>
  </r>
  <r>
    <s v="Pichincha"/>
    <x v="0"/>
    <x v="61"/>
    <d v="2023-03-15T00:00:00"/>
    <n v="17071"/>
    <s v="Adjudicado"/>
  </r>
  <r>
    <s v="Pichincha"/>
    <x v="0"/>
    <x v="62"/>
    <d v="2023-03-22T00:00:00"/>
    <n v="27410.399999999998"/>
    <s v="Adjudicado"/>
  </r>
  <r>
    <s v="Pichincha"/>
    <x v="0"/>
    <x v="63"/>
    <d v="2023-03-22T00:00:00"/>
    <n v="3331.5"/>
    <s v="Adjudicado"/>
  </r>
  <r>
    <s v="Pichincha"/>
    <x v="0"/>
    <x v="64"/>
    <d v="2023-03-22T00:00:00"/>
    <n v="15496"/>
    <s v="Adjudicado"/>
  </r>
  <r>
    <s v="Pichincha"/>
    <x v="0"/>
    <x v="65"/>
    <d v="2023-03-22T00:00:00"/>
    <n v="650"/>
    <s v="Adjudicado"/>
  </r>
  <r>
    <s v="Pichincha"/>
    <x v="0"/>
    <x v="66"/>
    <d v="2023-03-22T00:00:00"/>
    <n v="1899"/>
    <s v="Adjudicado"/>
  </r>
  <r>
    <s v="Pichincha"/>
    <x v="0"/>
    <x v="67"/>
    <d v="2023-03-22T00:00:00"/>
    <n v="469.5"/>
    <s v="Adjudicado"/>
  </r>
  <r>
    <s v="Pichincha"/>
    <x v="0"/>
    <x v="68"/>
    <d v="2023-03-22T00:00:00"/>
    <n v="2164.44"/>
    <s v="Adjudicado"/>
  </r>
  <r>
    <s v="Pichincha"/>
    <x v="0"/>
    <x v="69"/>
    <d v="2023-03-22T00:00:00"/>
    <n v="5521.5"/>
    <s v="Adjudicado"/>
  </r>
  <r>
    <s v="Pichincha"/>
    <x v="0"/>
    <x v="70"/>
    <d v="2023-03-22T00:00:00"/>
    <n v="587.5"/>
    <s v="Adjudicado"/>
  </r>
  <r>
    <s v="Pichincha"/>
    <x v="0"/>
    <x v="71"/>
    <d v="2023-03-22T00:00:00"/>
    <n v="1471.7500000000002"/>
    <s v="Adjudicado"/>
  </r>
  <r>
    <s v="Pichincha"/>
    <x v="0"/>
    <x v="72"/>
    <d v="2023-03-22T00:00:00"/>
    <n v="12241"/>
    <s v="Adjudicado"/>
  </r>
  <r>
    <s v="Pichincha"/>
    <x v="0"/>
    <x v="73"/>
    <d v="2023-03-22T00:00:00"/>
    <n v="2093.616"/>
    <s v="Adjudicado"/>
  </r>
  <r>
    <s v="Pichincha"/>
    <x v="0"/>
    <x v="74"/>
    <d v="2023-03-22T00:00:00"/>
    <n v="501.42"/>
    <s v="Adjudicado"/>
  </r>
  <r>
    <s v="Pichincha"/>
    <x v="0"/>
    <x v="75"/>
    <d v="2023-03-22T00:00:00"/>
    <n v="102.2"/>
    <s v="Adjudicado"/>
  </r>
  <r>
    <s v="Pichincha"/>
    <x v="0"/>
    <x v="76"/>
    <d v="2023-03-22T00:00:00"/>
    <n v="30.4"/>
    <s v="Adjudicado"/>
  </r>
  <r>
    <s v="Pichincha"/>
    <x v="0"/>
    <x v="77"/>
    <d v="2023-03-22T00:00:00"/>
    <n v="2704.8599999999997"/>
    <s v="Adjudicado"/>
  </r>
  <r>
    <s v="Pichincha"/>
    <x v="0"/>
    <x v="78"/>
    <d v="2023-03-22T00:00:00"/>
    <n v="2714.88"/>
    <s v="Adjudicado"/>
  </r>
  <r>
    <s v="Pichincha"/>
    <x v="0"/>
    <x v="79"/>
    <d v="2023-03-22T00:00:00"/>
    <n v="32550"/>
    <s v="Adjudicado"/>
  </r>
  <r>
    <s v="Pichincha"/>
    <x v="0"/>
    <x v="80"/>
    <d v="2023-03-22T00:00:00"/>
    <n v="16007.2"/>
    <s v="Adjudicado"/>
  </r>
  <r>
    <s v="Pichincha"/>
    <x v="0"/>
    <x v="81"/>
    <d v="2023-02-24T00:00:00"/>
    <n v="508.71359999999999"/>
    <s v="Adjudicado"/>
  </r>
  <r>
    <s v="Pichincha"/>
    <x v="0"/>
    <x v="82"/>
    <d v="2023-03-23T00:00:00"/>
    <n v="1745.34"/>
    <s v="Adjudicado"/>
  </r>
  <r>
    <s v="Pichincha"/>
    <x v="0"/>
    <x v="83"/>
    <d v="2023-03-29T00:00:00"/>
    <n v="612"/>
    <s v="Adjudicado"/>
  </r>
  <r>
    <s v="Pichincha"/>
    <x v="0"/>
    <x v="84"/>
    <d v="2023-03-29T00:00:00"/>
    <n v="1956.3600000000001"/>
    <s v="Adjudicado"/>
  </r>
  <r>
    <s v="Pichincha"/>
    <x v="0"/>
    <x v="85"/>
    <d v="2023-03-29T00:00:00"/>
    <n v="4457.7"/>
    <s v="Adjudicado"/>
  </r>
  <r>
    <s v="Pichincha"/>
    <x v="0"/>
    <x v="86"/>
    <d v="2023-03-29T00:00:00"/>
    <n v="3843"/>
    <s v="Adjudicado"/>
  </r>
  <r>
    <s v="Pichincha"/>
    <x v="0"/>
    <x v="87"/>
    <d v="2023-03-29T00:00:00"/>
    <n v="414.45000000000005"/>
    <s v="Adjudicado"/>
  </r>
  <r>
    <s v="Pichincha"/>
    <x v="0"/>
    <x v="88"/>
    <d v="2023-03-29T00:00:00"/>
    <n v="6369"/>
    <s v="Adjudicado"/>
  </r>
  <r>
    <s v="Pichincha"/>
    <x v="0"/>
    <x v="89"/>
    <d v="2023-03-23T00:00:00"/>
    <n v="336"/>
    <s v="Adjudicado"/>
  </r>
  <r>
    <s v="Pichincha"/>
    <x v="0"/>
    <x v="90"/>
    <d v="2023-03-23T00:00:00"/>
    <n v="4641.3599999999997"/>
    <s v="Adjudicado"/>
  </r>
  <r>
    <s v="Pichincha"/>
    <x v="0"/>
    <x v="91"/>
    <d v="2023-03-23T00:00:00"/>
    <n v="17.274999999999999"/>
    <s v="Adjudicado"/>
  </r>
  <r>
    <s v="Pichincha"/>
    <x v="0"/>
    <x v="92"/>
    <d v="2023-03-23T00:00:00"/>
    <n v="5839.9852000000001"/>
    <s v="Adjudicado"/>
  </r>
  <r>
    <s v="Pichincha"/>
    <x v="0"/>
    <x v="93"/>
    <d v="2023-03-23T00:00:00"/>
    <n v="1451.9232"/>
    <s v="Adjudicado"/>
  </r>
  <r>
    <s v="Pichincha"/>
    <x v="0"/>
    <x v="94"/>
    <d v="2023-03-23T00:00:00"/>
    <n v="143"/>
    <s v="Adjudicado"/>
  </r>
  <r>
    <s v="Pichincha"/>
    <x v="0"/>
    <x v="95"/>
    <d v="2023-03-23T00:00:00"/>
    <n v="61.196600000000004"/>
    <s v="Adjudicado"/>
  </r>
  <r>
    <s v="Pichincha"/>
    <x v="0"/>
    <x v="96"/>
    <d v="2023-03-23T00:00:00"/>
    <n v="376.65000000000003"/>
    <s v="Adjudicado"/>
  </r>
  <r>
    <s v="Pichincha"/>
    <x v="0"/>
    <x v="97"/>
    <d v="2023-03-23T00:00:00"/>
    <n v="780.87570000000005"/>
    <s v="Adjudicado"/>
  </r>
  <r>
    <s v="Pichincha"/>
    <x v="0"/>
    <x v="98"/>
    <d v="2023-03-23T00:00:00"/>
    <n v="718.62"/>
    <s v="Adjudicado"/>
  </r>
  <r>
    <s v="Pichincha"/>
    <x v="0"/>
    <x v="99"/>
    <d v="2023-03-23T00:00:00"/>
    <n v="1811.6279999999999"/>
    <s v="Adjudicado"/>
  </r>
  <r>
    <s v="Pichincha"/>
    <x v="0"/>
    <x v="100"/>
    <d v="2023-03-23T00:00:00"/>
    <n v="4506.7"/>
    <s v="Adjudicado"/>
  </r>
  <r>
    <s v="Pichincha"/>
    <x v="0"/>
    <x v="101"/>
    <d v="2023-03-29T00:00:00"/>
    <n v="172.02"/>
    <s v="Adjudicado"/>
  </r>
  <r>
    <s v="Pichincha"/>
    <x v="0"/>
    <x v="102"/>
    <d v="2023-03-29T00:00:00"/>
    <n v="396.72999999999996"/>
    <s v="Adjudicado"/>
  </r>
  <r>
    <s v="Pichincha"/>
    <x v="0"/>
    <x v="103"/>
    <d v="2023-03-29T00:00:00"/>
    <n v="88.5"/>
    <s v="Adjudicado"/>
  </r>
  <r>
    <s v="Pichincha"/>
    <x v="0"/>
    <x v="104"/>
    <d v="2023-03-29T00:00:00"/>
    <n v="690"/>
    <s v="Adjudicado"/>
  </r>
  <r>
    <s v="Pichincha"/>
    <x v="0"/>
    <x v="105"/>
    <d v="2023-03-29T00:00:00"/>
    <n v="6380"/>
    <s v="Adjudicado"/>
  </r>
  <r>
    <s v="Pichincha"/>
    <x v="0"/>
    <x v="106"/>
    <d v="2023-03-29T00:00:00"/>
    <n v="99"/>
    <s v="Adjudicado"/>
  </r>
  <r>
    <s v="Pichincha"/>
    <x v="0"/>
    <x v="107"/>
    <d v="2023-04-03T00:00:00"/>
    <n v="3462.2640000000001"/>
    <s v="Adjudicado"/>
  </r>
  <r>
    <s v="Pichincha"/>
    <x v="0"/>
    <x v="108"/>
    <d v="2023-04-03T00:00:00"/>
    <n v="10252.5"/>
    <s v="Adjudicado"/>
  </r>
  <r>
    <s v="Pichincha"/>
    <x v="0"/>
    <x v="109"/>
    <d v="2023-04-03T00:00:00"/>
    <n v="54"/>
    <s v="Adjudicado"/>
  </r>
  <r>
    <s v="Pichincha"/>
    <x v="0"/>
    <x v="110"/>
    <d v="2023-04-10T00:00:00"/>
    <n v="1905"/>
    <s v="Adjudicado"/>
  </r>
  <r>
    <s v="Pichincha"/>
    <x v="0"/>
    <x v="111"/>
    <d v="2023-03-29T00:00:00"/>
    <n v="704.67"/>
    <s v="Adjudicado"/>
  </r>
  <r>
    <s v="Pichincha"/>
    <x v="0"/>
    <x v="112"/>
    <d v="2023-04-03T00:00:00"/>
    <n v="215"/>
    <s v="Adjudicado"/>
  </r>
  <r>
    <s v="Pichincha"/>
    <x v="0"/>
    <x v="113"/>
    <d v="2023-04-24T00:00:00"/>
    <n v="30.404999999999998"/>
    <s v="Adjudicado"/>
  </r>
  <r>
    <s v="Pichincha"/>
    <x v="0"/>
    <x v="114"/>
    <d v="2023-04-24T00:00:00"/>
    <n v="17000"/>
    <s v="Adjudicado"/>
  </r>
  <r>
    <s v="Pichincha"/>
    <x v="0"/>
    <x v="115"/>
    <d v="2023-04-24T00:00:00"/>
    <n v="6176"/>
    <s v="Adjudicado"/>
  </r>
  <r>
    <s v="Pichincha"/>
    <x v="0"/>
    <x v="116"/>
    <d v="2023-04-18T00:00:00"/>
    <n v="32.56"/>
    <s v="Adjudicado"/>
  </r>
  <r>
    <s v="Pichincha"/>
    <x v="0"/>
    <x v="117"/>
    <d v="2023-04-18T00:00:00"/>
    <n v="494.7"/>
    <s v="Adjudicado"/>
  </r>
  <r>
    <s v="Pichincha"/>
    <x v="0"/>
    <x v="118"/>
    <d v="2023-04-18T00:00:00"/>
    <n v="1782"/>
    <s v="Adjudicado"/>
  </r>
  <r>
    <s v="Pichincha"/>
    <x v="0"/>
    <x v="119"/>
    <d v="2023-04-18T00:00:00"/>
    <n v="3247.2"/>
    <s v="Adjudicado"/>
  </r>
  <r>
    <s v="Pichincha"/>
    <x v="0"/>
    <x v="120"/>
    <d v="2023-04-13T00:00:00"/>
    <n v="250.8"/>
    <s v="Adjudicado"/>
  </r>
  <r>
    <s v="Pichincha"/>
    <x v="0"/>
    <x v="121"/>
    <d v="2023-04-14T00:00:00"/>
    <n v="487.6"/>
    <s v="Adjudicado"/>
  </r>
  <r>
    <s v="Pichincha"/>
    <x v="0"/>
    <x v="122"/>
    <d v="2023-04-14T00:00:00"/>
    <n v="244.79999999999998"/>
    <s v="Adjudicado"/>
  </r>
  <r>
    <s v="Pichincha"/>
    <x v="0"/>
    <x v="123"/>
    <d v="2023-04-19T00:00:00"/>
    <n v="1393.84"/>
    <s v="Adjudicado"/>
  </r>
  <r>
    <s v="Pichincha"/>
    <x v="0"/>
    <x v="124"/>
    <d v="2023-04-18T00:00:00"/>
    <n v="1578.15"/>
    <s v="Adjudicado"/>
  </r>
  <r>
    <s v="Pichincha"/>
    <x v="0"/>
    <x v="125"/>
    <d v="2023-04-18T00:00:00"/>
    <n v="5630.83"/>
    <s v="Adjudicado"/>
  </r>
  <r>
    <s v="Pichincha"/>
    <x v="0"/>
    <x v="126"/>
    <d v="2023-04-14T00:00:00"/>
    <n v="22517.1"/>
    <s v="Adjudicado"/>
  </r>
  <r>
    <s v="Pichincha"/>
    <x v="0"/>
    <x v="127"/>
    <d v="2023-04-14T00:00:00"/>
    <n v="170.46449999999999"/>
    <s v="Adjudicado"/>
  </r>
  <r>
    <s v="Pichincha"/>
    <x v="0"/>
    <x v="128"/>
    <d v="2023-04-14T00:00:00"/>
    <n v="5550"/>
    <s v="Adjudicado"/>
  </r>
  <r>
    <s v="Pichincha"/>
    <x v="0"/>
    <x v="129"/>
    <d v="2023-04-14T00:00:00"/>
    <n v="148.5"/>
    <s v="Adjudicado"/>
  </r>
  <r>
    <s v="Pichincha"/>
    <x v="0"/>
    <x v="130"/>
    <d v="2023-05-05T00:00:00"/>
    <n v="4072.1080000000002"/>
    <s v="Adjudicado"/>
  </r>
  <r>
    <s v="Pichincha"/>
    <x v="0"/>
    <x v="131"/>
    <d v="2023-05-05T00:00:00"/>
    <n v="4072.1080000000002"/>
    <s v="Adjudicado"/>
  </r>
  <r>
    <s v="Pichincha"/>
    <x v="0"/>
    <x v="132"/>
    <d v="2023-05-05T00:00:00"/>
    <n v="1897.761"/>
    <s v="Adjudicado"/>
  </r>
  <r>
    <s v="Pichincha"/>
    <x v="0"/>
    <x v="133"/>
    <d v="2023-05-16T00:00:00"/>
    <n v="1370"/>
    <s v="Adjudicado"/>
  </r>
  <r>
    <s v="Pichincha"/>
    <x v="0"/>
    <x v="134"/>
    <d v="2023-05-16T00:00:00"/>
    <n v="795.15"/>
    <s v="Adjudicado"/>
  </r>
  <r>
    <s v="Pichincha"/>
    <x v="0"/>
    <x v="135"/>
    <d v="2023-05-16T00:00:00"/>
    <n v="1596"/>
    <s v="Adjudicado"/>
  </r>
  <r>
    <s v="Pichincha"/>
    <x v="0"/>
    <x v="136"/>
    <d v="2023-05-16T00:00:00"/>
    <n v="1370"/>
    <s v="Adjudicado"/>
  </r>
  <r>
    <s v="Pichincha"/>
    <x v="0"/>
    <x v="137"/>
    <d v="2023-05-16T00:00:00"/>
    <n v="1370"/>
    <s v="Adjudicado"/>
  </r>
  <r>
    <s v="Pichincha"/>
    <x v="0"/>
    <x v="138"/>
    <d v="2023-05-16T00:00:00"/>
    <n v="4848"/>
    <s v="Adjudicado"/>
  </r>
  <r>
    <s v="Pichincha"/>
    <x v="0"/>
    <x v="139"/>
    <d v="2023-05-16T00:00:00"/>
    <n v="654.91999999999996"/>
    <s v="Adjudicado"/>
  </r>
  <r>
    <s v="Pichincha"/>
    <x v="0"/>
    <x v="140"/>
    <d v="2023-05-16T00:00:00"/>
    <n v="4251.8999999999996"/>
    <s v="Adjudicado"/>
  </r>
  <r>
    <s v="Pichincha"/>
    <x v="0"/>
    <x v="141"/>
    <d v="2023-05-16T00:00:00"/>
    <n v="654.91999999999996"/>
    <s v="Adjudicado"/>
  </r>
  <r>
    <s v="Pichincha"/>
    <x v="0"/>
    <x v="142"/>
    <d v="2023-05-16T00:00:00"/>
    <n v="654.91999999999996"/>
    <s v="Adjudicado"/>
  </r>
  <r>
    <s v="Pichincha"/>
    <x v="0"/>
    <x v="143"/>
    <d v="2023-05-23T00:00:00"/>
    <n v="687"/>
    <s v="Adjudicado"/>
  </r>
  <r>
    <s v="Pichincha"/>
    <x v="0"/>
    <x v="144"/>
    <d v="2023-05-23T00:00:00"/>
    <n v="342.5"/>
    <s v="Adjudicado"/>
  </r>
  <r>
    <s v="Pichincha"/>
    <x v="0"/>
    <x v="145"/>
    <d v="2023-05-23T00:00:00"/>
    <n v="12"/>
    <s v="Adjudicado"/>
  </r>
  <r>
    <s v="Pichincha"/>
    <x v="0"/>
    <x v="146"/>
    <d v="2023-05-23T00:00:00"/>
    <n v="155.63999999999999"/>
    <s v="Adjudicado"/>
  </r>
  <r>
    <s v="Pichincha"/>
    <x v="0"/>
    <x v="147"/>
    <d v="2023-05-30T00:00:00"/>
    <n v="671.04"/>
    <s v="Adjudicado"/>
  </r>
  <r>
    <s v="Pichincha"/>
    <x v="0"/>
    <x v="148"/>
    <d v="2023-05-30T00:00:00"/>
    <n v="78"/>
    <s v="Adjudicado"/>
  </r>
  <r>
    <s v="Pichincha"/>
    <x v="0"/>
    <x v="149"/>
    <d v="2023-05-30T00:00:00"/>
    <n v="114"/>
    <s v="Adjudicado"/>
  </r>
  <r>
    <s v="Pichincha"/>
    <x v="0"/>
    <x v="150"/>
    <d v="2023-05-30T00:00:00"/>
    <n v="239"/>
    <s v="Adjudicado"/>
  </r>
  <r>
    <s v="Pichincha"/>
    <x v="0"/>
    <x v="151"/>
    <d v="2023-05-30T00:00:00"/>
    <n v="40.380000000000003"/>
    <s v="Adjudicado"/>
  </r>
  <r>
    <s v="Pichincha"/>
    <x v="0"/>
    <x v="152"/>
    <d v="2023-05-30T00:00:00"/>
    <n v="388"/>
    <s v="Adjudicado"/>
  </r>
  <r>
    <s v="Pichincha"/>
    <x v="0"/>
    <x v="153"/>
    <d v="2023-05-30T00:00:00"/>
    <n v="45.480000000000004"/>
    <s v="Adjudicado"/>
  </r>
  <r>
    <s v="Pichincha"/>
    <x v="0"/>
    <x v="154"/>
    <d v="2023-05-30T00:00:00"/>
    <n v="480"/>
    <s v="Adjudicado"/>
  </r>
  <r>
    <s v="Pichincha"/>
    <x v="0"/>
    <x v="155"/>
    <d v="2023-05-30T00:00:00"/>
    <n v="4410"/>
    <s v="Adjudicado"/>
  </r>
  <r>
    <s v="Pichincha"/>
    <x v="0"/>
    <x v="156"/>
    <d v="2023-05-30T00:00:00"/>
    <n v="50"/>
    <s v="Adjudicado"/>
  </r>
  <r>
    <s v="Pichincha"/>
    <x v="0"/>
    <x v="157"/>
    <d v="2023-05-30T00:00:00"/>
    <n v="35.1"/>
    <s v="Adjudicado"/>
  </r>
  <r>
    <s v="Pichincha"/>
    <x v="0"/>
    <x v="158"/>
    <d v="2023-05-15T00:00:00"/>
    <n v="685.875"/>
    <s v="Adjudicado"/>
  </r>
  <r>
    <s v="Pichincha"/>
    <x v="0"/>
    <x v="159"/>
    <d v="2023-05-25T00:00:00"/>
    <n v="240"/>
    <s v="Adjudicado"/>
  </r>
  <r>
    <s v="Pichincha"/>
    <x v="0"/>
    <x v="160"/>
    <d v="2023-05-25T00:00:00"/>
    <n v="28.000000000000004"/>
    <s v="Adjudicado"/>
  </r>
  <r>
    <s v="Pichincha"/>
    <x v="0"/>
    <x v="161"/>
    <d v="2023-05-25T00:00:00"/>
    <n v="87.5"/>
    <s v="Adjudicado"/>
  </r>
  <r>
    <s v="Pichincha"/>
    <x v="0"/>
    <x v="162"/>
    <d v="2023-05-25T00:00:00"/>
    <n v="80"/>
    <s v="Adjudicado"/>
  </r>
  <r>
    <s v="Pichincha"/>
    <x v="0"/>
    <x v="163"/>
    <d v="2023-05-25T00:00:00"/>
    <n v="77"/>
    <s v="Adjudicado"/>
  </r>
  <r>
    <s v="Pichincha"/>
    <x v="0"/>
    <x v="164"/>
    <d v="2023-05-25T00:00:00"/>
    <n v="33"/>
    <s v="Adjudicado"/>
  </r>
  <r>
    <s v="Pichincha"/>
    <x v="0"/>
    <x v="165"/>
    <d v="2023-05-25T00:00:00"/>
    <n v="2020.0000000000002"/>
    <s v="Adjudicado"/>
  </r>
  <r>
    <s v="Pichincha"/>
    <x v="0"/>
    <x v="166"/>
    <d v="2023-05-25T00:00:00"/>
    <n v="89.95"/>
    <s v="Adjudicado"/>
  </r>
  <r>
    <s v="Pichincha"/>
    <x v="0"/>
    <x v="167"/>
    <d v="2023-05-25T00:00:00"/>
    <n v="161.721"/>
    <s v="Adjudicado"/>
  </r>
  <r>
    <s v="Pichincha"/>
    <x v="0"/>
    <x v="168"/>
    <d v="2023-05-25T00:00:00"/>
    <n v="114"/>
    <s v="Adjudicado"/>
  </r>
  <r>
    <s v="Pichincha"/>
    <x v="0"/>
    <x v="169"/>
    <d v="2023-05-25T00:00:00"/>
    <n v="516"/>
    <s v="Adjudicado"/>
  </r>
  <r>
    <s v="Pichincha"/>
    <x v="0"/>
    <x v="170"/>
    <d v="2023-06-06T00:00:00"/>
    <n v="115.35000000000001"/>
    <s v="Adjudicado"/>
  </r>
  <r>
    <s v="Pichincha"/>
    <x v="0"/>
    <x v="171"/>
    <d v="2023-06-06T00:00:00"/>
    <n v="139.35"/>
    <s v="Adjudicado"/>
  </r>
  <r>
    <s v="Pichincha"/>
    <x v="0"/>
    <x v="172"/>
    <d v="2023-06-06T00:00:00"/>
    <n v="53"/>
    <s v="Adjudicado"/>
  </r>
  <r>
    <s v="Pichincha"/>
    <x v="0"/>
    <x v="173"/>
    <d v="2023-06-06T00:00:00"/>
    <n v="99"/>
    <s v="Adjudicado"/>
  </r>
  <r>
    <s v="Pichincha"/>
    <x v="0"/>
    <x v="174"/>
    <d v="2023-06-06T00:00:00"/>
    <n v="102.49999999999999"/>
    <s v="Adjudicado"/>
  </r>
  <r>
    <s v="Pichincha"/>
    <x v="0"/>
    <x v="175"/>
    <d v="2023-06-08T00:00:00"/>
    <n v="108"/>
    <s v="Adjudicado"/>
  </r>
  <r>
    <s v="Pichincha"/>
    <x v="0"/>
    <x v="176"/>
    <d v="2023-06-08T00:00:00"/>
    <n v="1395"/>
    <s v="Adjudicado"/>
  </r>
  <r>
    <s v="Pichincha"/>
    <x v="0"/>
    <x v="177"/>
    <d v="2023-06-05T00:00:00"/>
    <n v="80.915999999999997"/>
    <s v="Adjudicado"/>
  </r>
  <r>
    <s v="Pichincha"/>
    <x v="0"/>
    <x v="178"/>
    <d v="2023-06-14T00:00:00"/>
    <n v="11.700000000000001"/>
    <s v="Adjudicado"/>
  </r>
  <r>
    <s v="Pichincha"/>
    <x v="0"/>
    <x v="179"/>
    <d v="2023-06-14T00:00:00"/>
    <n v="84.000000000000014"/>
    <s v="Adjudicado"/>
  </r>
  <r>
    <s v="Pichincha"/>
    <x v="0"/>
    <x v="180"/>
    <d v="2023-06-14T00:00:00"/>
    <n v="223.5"/>
    <s v="Adjudicado"/>
  </r>
  <r>
    <s v="Pichincha"/>
    <x v="0"/>
    <x v="181"/>
    <d v="2023-06-14T00:00:00"/>
    <n v="569.93999999999994"/>
    <s v="Adjudicado"/>
  </r>
  <r>
    <s v="Pichincha"/>
    <x v="0"/>
    <x v="182"/>
    <d v="2023-06-14T00:00:00"/>
    <n v="107.88"/>
    <s v="Adjudicado"/>
  </r>
  <r>
    <s v="Pichincha"/>
    <x v="0"/>
    <x v="183"/>
    <d v="2023-06-14T00:00:00"/>
    <n v="295"/>
    <s v="Adjudicado"/>
  </r>
  <r>
    <s v="Pichincha"/>
    <x v="0"/>
    <x v="184"/>
    <d v="2023-06-14T00:00:00"/>
    <n v="223.5"/>
    <s v="Adjudicado"/>
  </r>
  <r>
    <s v="Pichincha"/>
    <x v="0"/>
    <x v="185"/>
    <d v="2023-06-14T00:00:00"/>
    <n v="120"/>
    <s v="Adjudicado"/>
  </r>
  <r>
    <s v="Pichincha"/>
    <x v="0"/>
    <x v="186"/>
    <d v="2023-06-14T00:00:00"/>
    <n v="310"/>
    <s v="Adjudicado"/>
  </r>
  <r>
    <s v="Pichincha"/>
    <x v="0"/>
    <x v="187"/>
    <d v="2023-06-15T00:00:00"/>
    <n v="105.00000000000001"/>
    <s v="Adjudicado"/>
  </r>
  <r>
    <s v="Pichincha"/>
    <x v="0"/>
    <x v="188"/>
    <d v="2023-06-15T00:00:00"/>
    <n v="165"/>
    <s v="Adjudicado"/>
  </r>
  <r>
    <s v="Pichincha"/>
    <x v="0"/>
    <x v="189"/>
    <d v="2023-06-15T00:00:00"/>
    <n v="156"/>
    <s v="Adjudicado"/>
  </r>
  <r>
    <s v="Pichincha"/>
    <x v="0"/>
    <x v="190"/>
    <d v="2023-06-15T00:00:00"/>
    <n v="30"/>
    <s v="Adjudicado"/>
  </r>
  <r>
    <s v="Pichincha"/>
    <x v="0"/>
    <x v="191"/>
    <d v="2023-06-15T00:00:00"/>
    <n v="10885.505999999999"/>
    <s v="Adjudicado"/>
  </r>
  <r>
    <s v="Pichincha"/>
    <x v="0"/>
    <x v="192"/>
    <d v="2023-06-05T00:00:00"/>
    <n v="39.75"/>
    <s v="Adjudicado"/>
  </r>
  <r>
    <s v="Pichincha"/>
    <x v="0"/>
    <x v="193"/>
    <d v="2023-06-05T00:00:00"/>
    <n v="189.5"/>
    <s v="Adjudicado"/>
  </r>
  <r>
    <s v="Pichincha"/>
    <x v="0"/>
    <x v="194"/>
    <d v="2023-06-07T00:00:00"/>
    <n v="34.919999999999995"/>
    <s v="Adjudicado"/>
  </r>
  <r>
    <s v="Pichincha"/>
    <x v="0"/>
    <x v="195"/>
    <d v="2023-06-07T00:00:00"/>
    <n v="249.99"/>
    <s v="Adjudicado"/>
  </r>
  <r>
    <s v="Pichincha"/>
    <x v="0"/>
    <x v="196"/>
    <d v="2023-06-07T00:00:00"/>
    <n v="126"/>
    <s v="Adjudicado"/>
  </r>
  <r>
    <s v="Pichincha"/>
    <x v="0"/>
    <x v="197"/>
    <d v="2023-06-07T00:00:00"/>
    <n v="448.00000000000006"/>
    <s v="Adjudicado"/>
  </r>
  <r>
    <s v="Pichincha"/>
    <x v="0"/>
    <x v="198"/>
    <d v="2023-06-07T00:00:00"/>
    <n v="12241"/>
    <s v="Adjudicado"/>
  </r>
  <r>
    <s v="Pichincha"/>
    <x v="0"/>
    <x v="199"/>
    <d v="2023-06-07T00:00:00"/>
    <n v="5521.5"/>
    <s v="Adjudicado"/>
  </r>
  <r>
    <s v="Pichincha"/>
    <x v="0"/>
    <x v="200"/>
    <d v="2023-06-21T00:00:00"/>
    <n v="450.35999999999996"/>
    <s v="Adjudicado"/>
  </r>
  <r>
    <s v="Pichincha"/>
    <x v="0"/>
    <x v="201"/>
    <d v="2023-06-21T00:00:00"/>
    <n v="6418.2"/>
    <s v="Adjudicado"/>
  </r>
  <r>
    <s v="Pichincha"/>
    <x v="0"/>
    <x v="202"/>
    <d v="2023-07-21T00:00:00"/>
    <n v="1003.3000000000001"/>
    <s v="Adjudicado"/>
  </r>
  <r>
    <s v="Pichincha"/>
    <x v="0"/>
    <x v="203"/>
    <d v="2023-07-06T00:00:00"/>
    <n v="112"/>
    <s v="Adjudicado"/>
  </r>
  <r>
    <s v="Pichincha"/>
    <x v="0"/>
    <x v="204"/>
    <d v="2023-07-26T00:00:00"/>
    <n v="55226.880000000005"/>
    <s v="Adjudicado"/>
  </r>
  <r>
    <s v="Pichincha"/>
    <x v="0"/>
    <x v="205"/>
    <d v="2023-08-21T00:00:00"/>
    <n v="7702.29"/>
    <s v="Adjudicado"/>
  </r>
  <r>
    <s v="Pichincha"/>
    <x v="0"/>
    <x v="206"/>
    <d v="2023-08-21T00:00:00"/>
    <n v="2124"/>
    <s v="Adjudicado"/>
  </r>
  <r>
    <s v="Pichincha"/>
    <x v="0"/>
    <x v="207"/>
    <d v="2023-08-21T00:00:00"/>
    <n v="1563.78"/>
    <s v="Adjudicado"/>
  </r>
  <r>
    <s v="Pichincha"/>
    <x v="0"/>
    <x v="208"/>
    <d v="2023-08-21T00:00:00"/>
    <n v="4864.8599999999997"/>
    <s v="Adjudicado"/>
  </r>
  <r>
    <s v="Pichincha"/>
    <x v="0"/>
    <x v="209"/>
    <d v="2023-08-21T00:00:00"/>
    <n v="5237.16"/>
    <s v="Adjudicado"/>
  </r>
  <r>
    <s v="Pichincha"/>
    <x v="0"/>
    <x v="210"/>
    <d v="2023-08-22T00:00:00"/>
    <n v="900"/>
    <s v="Adjudicado"/>
  </r>
  <r>
    <s v="Pichincha"/>
    <x v="0"/>
    <x v="211"/>
    <d v="2023-08-22T00:00:00"/>
    <n v="753.5"/>
    <s v="Adjudicado"/>
  </r>
  <r>
    <s v="Pichincha"/>
    <x v="0"/>
    <x v="212"/>
    <d v="2023-08-22T00:00:00"/>
    <n v="764.80000000000007"/>
    <s v="Adjudicado"/>
  </r>
  <r>
    <s v="Pichincha"/>
    <x v="0"/>
    <x v="213"/>
    <d v="2023-08-22T00:00:00"/>
    <n v="4329"/>
    <s v="Adjudicado"/>
  </r>
  <r>
    <s v="Pichincha"/>
    <x v="0"/>
    <x v="214"/>
    <d v="2023-08-08T00:00:00"/>
    <n v="2787.9999999999995"/>
    <s v="Adjudicado"/>
  </r>
  <r>
    <s v="Pichincha"/>
    <x v="0"/>
    <x v="215"/>
    <d v="2023-08-21T00:00:00"/>
    <n v="27378.75"/>
    <s v="Adjudicado"/>
  </r>
  <r>
    <s v="Pichincha"/>
    <x v="0"/>
    <x v="216"/>
    <d v="2023-08-21T00:00:00"/>
    <n v="4650"/>
    <s v="Adjudicado"/>
  </r>
  <r>
    <s v="Pichincha"/>
    <x v="0"/>
    <x v="217"/>
    <d v="2023-08-21T00:00:00"/>
    <n v="5400"/>
    <s v="Adjudicado"/>
  </r>
  <r>
    <s v="Pichincha"/>
    <x v="0"/>
    <x v="218"/>
    <d v="2023-08-21T00:00:00"/>
    <n v="1440.7199999999998"/>
    <s v="Adjudicado"/>
  </r>
  <r>
    <s v="Pichincha"/>
    <x v="0"/>
    <x v="219"/>
    <d v="2023-08-21T00:00:00"/>
    <n v="57.999999999999993"/>
    <s v="Adjudicado"/>
  </r>
  <r>
    <s v="Pichincha"/>
    <x v="0"/>
    <x v="220"/>
    <d v="2023-08-21T00:00:00"/>
    <n v="864"/>
    <s v="Adjudicado"/>
  </r>
  <r>
    <s v="Pichincha"/>
    <x v="0"/>
    <x v="221"/>
    <d v="2023-08-21T00:00:00"/>
    <n v="454.29999999999995"/>
    <s v="Adjudicado"/>
  </r>
  <r>
    <s v="Pichincha"/>
    <x v="0"/>
    <x v="222"/>
    <d v="2023-08-21T00:00:00"/>
    <n v="8.58"/>
    <s v="Adjudicado"/>
  </r>
  <r>
    <s v="Pichincha"/>
    <x v="0"/>
    <x v="223"/>
    <d v="2023-08-22T00:00:00"/>
    <n v="5184"/>
    <s v="Adjudicado"/>
  </r>
  <r>
    <s v="Pichincha"/>
    <x v="0"/>
    <x v="224"/>
    <d v="2023-08-22T00:00:00"/>
    <n v="6457.3875000000007"/>
    <s v="Adjudicado"/>
  </r>
  <r>
    <s v="Pichincha"/>
    <x v="0"/>
    <x v="225"/>
    <d v="2023-08-22T00:00:00"/>
    <n v="144.87"/>
    <s v="Adjudicado"/>
  </r>
  <r>
    <s v="Pichincha"/>
    <x v="0"/>
    <x v="226"/>
    <d v="2023-08-22T00:00:00"/>
    <n v="4506.7"/>
    <s v="Adjudicado"/>
  </r>
  <r>
    <s v="Pichincha"/>
    <x v="0"/>
    <x v="227"/>
    <d v="2023-08-30T00:00:00"/>
    <n v="222"/>
    <s v="Adjudicado"/>
  </r>
  <r>
    <s v="Pichincha"/>
    <x v="0"/>
    <x v="228"/>
    <d v="2023-09-01T00:00:00"/>
    <n v="222"/>
    <s v="Adjudicado"/>
  </r>
  <r>
    <s v="Pichincha"/>
    <x v="0"/>
    <x v="229"/>
    <d v="2023-09-01T00:00:00"/>
    <n v="28.999999999999996"/>
    <s v="Adjudicado"/>
  </r>
  <r>
    <s v="Pichincha"/>
    <x v="0"/>
    <x v="230"/>
    <d v="2023-09-01T00:00:00"/>
    <n v="249.99"/>
    <s v="Adjudicado"/>
  </r>
  <r>
    <s v="Pichincha"/>
    <x v="0"/>
    <x v="231"/>
    <d v="2023-08-22T00:00:00"/>
    <n v="372.6"/>
    <s v="Adjudicado"/>
  </r>
  <r>
    <s v="Pichincha"/>
    <x v="0"/>
    <x v="232"/>
    <d v="2023-08-23T00:00:00"/>
    <n v="2111.2000000000003"/>
    <s v="Adjudicado"/>
  </r>
  <r>
    <s v="Pichincha"/>
    <x v="0"/>
    <x v="233"/>
    <d v="2023-08-23T00:00:00"/>
    <n v="2054"/>
    <s v="Adjudicado"/>
  </r>
  <r>
    <s v="Pichincha"/>
    <x v="0"/>
    <x v="234"/>
    <d v="2023-08-23T00:00:00"/>
    <n v="1678.5"/>
    <s v="Adjudicado"/>
  </r>
  <r>
    <s v="Pichincha"/>
    <x v="0"/>
    <x v="235"/>
    <d v="2023-08-23T00:00:00"/>
    <n v="5580"/>
    <s v="Adjudicado"/>
  </r>
  <r>
    <s v="Pichincha"/>
    <x v="0"/>
    <x v="236"/>
    <d v="2023-08-23T00:00:00"/>
    <n v="428.4"/>
    <s v="Adjudicado"/>
  </r>
  <r>
    <s v="Pichincha"/>
    <x v="0"/>
    <x v="237"/>
    <d v="2023-08-23T00:00:00"/>
    <n v="11227.45"/>
    <s v="Adjudicado"/>
  </r>
  <r>
    <s v="Pichincha"/>
    <x v="0"/>
    <x v="238"/>
    <d v="2023-08-23T00:00:00"/>
    <n v="216.81"/>
    <s v="Adjudicado"/>
  </r>
  <r>
    <s v="Pichincha"/>
    <x v="0"/>
    <x v="239"/>
    <d v="2023-08-22T00:00:00"/>
    <n v="29936.520000000004"/>
    <s v="Adjudicado"/>
  </r>
  <r>
    <s v="Pichincha"/>
    <x v="0"/>
    <x v="240"/>
    <d v="2023-08-31T00:00:00"/>
    <n v="1040"/>
    <s v="Adjudicado"/>
  </r>
  <r>
    <s v="Pichincha"/>
    <x v="0"/>
    <x v="241"/>
    <d v="2023-09-01T00:00:00"/>
    <n v="1370"/>
    <s v="Adjudicado"/>
  </r>
  <r>
    <s v="Pichincha"/>
    <x v="0"/>
    <x v="242"/>
    <d v="2023-09-01T00:00:00"/>
    <n v="2033.9999999999998"/>
    <s v="Adjudicado"/>
  </r>
  <r>
    <s v="Pichincha"/>
    <x v="0"/>
    <x v="243"/>
    <d v="2023-08-30T00:00:00"/>
    <n v="9940"/>
    <s v="Adjudicado"/>
  </r>
  <r>
    <s v="Pichincha"/>
    <x v="0"/>
    <x v="244"/>
    <d v="2023-08-30T00:00:00"/>
    <n v="100"/>
    <s v="Adjudicado"/>
  </r>
  <r>
    <s v="Pichincha"/>
    <x v="0"/>
    <x v="245"/>
    <d v="2023-08-30T00:00:00"/>
    <n v="47"/>
    <s v="Adjudicado"/>
  </r>
  <r>
    <s v="Pichincha"/>
    <x v="0"/>
    <x v="246"/>
    <d v="2023-08-30T00:00:00"/>
    <n v="451.75"/>
    <s v="Adjudicado"/>
  </r>
  <r>
    <s v="Pichincha"/>
    <x v="0"/>
    <x v="247"/>
    <d v="2023-09-06T00:00:00"/>
    <n v="172.02"/>
    <s v="Adjudicado"/>
  </r>
  <r>
    <s v="Pichincha"/>
    <x v="0"/>
    <x v="248"/>
    <d v="2023-09-22T00:00:00"/>
    <n v="2344.3476000000001"/>
    <s v="Adjudicado"/>
  </r>
  <r>
    <s v="Pichincha"/>
    <x v="0"/>
    <x v="249"/>
    <d v="2023-09-22T00:00:00"/>
    <n v="7577.07"/>
    <s v="Adjudicado"/>
  </r>
  <r>
    <s v="Pichincha"/>
    <x v="0"/>
    <x v="250"/>
    <d v="2023-09-22T00:00:00"/>
    <n v="649.9799999999999"/>
    <s v="Adjudicado"/>
  </r>
  <r>
    <s v="Pichincha"/>
    <x v="0"/>
    <x v="251"/>
    <d v="2023-09-27T00:00:00"/>
    <n v="97.6"/>
    <s v="Adjudicado"/>
  </r>
  <r>
    <s v="Pichincha"/>
    <x v="0"/>
    <x v="252"/>
    <d v="2023-09-27T00:00:00"/>
    <n v="1777.5"/>
    <s v="Adjudicado"/>
  </r>
  <r>
    <s v="Pichincha"/>
    <x v="0"/>
    <x v="253"/>
    <d v="2023-09-26T00:00:00"/>
    <n v="750"/>
    <s v="Adjudicado"/>
  </r>
  <r>
    <s v="Pichincha"/>
    <x v="0"/>
    <x v="254"/>
    <d v="2023-09-26T00:00:00"/>
    <n v="142.5"/>
    <s v="Adjudicado"/>
  </r>
  <r>
    <s v="Pichincha"/>
    <x v="0"/>
    <x v="255"/>
    <d v="2023-09-26T00:00:00"/>
    <n v="450"/>
    <s v="Adjudicado"/>
  </r>
  <r>
    <s v="Pichincha"/>
    <x v="0"/>
    <x v="256"/>
    <d v="2023-09-25T00:00:00"/>
    <n v="7.3793500000000005"/>
    <s v="Adjudicado"/>
  </r>
  <r>
    <s v="Pichincha"/>
    <x v="0"/>
    <x v="257"/>
    <d v="2023-09-06T00:00:00"/>
    <n v="129.15"/>
    <s v="Adjudicado"/>
  </r>
  <r>
    <s v="Pichincha"/>
    <x v="0"/>
    <x v="258"/>
    <d v="2023-09-12T00:00:00"/>
    <n v="10612.5"/>
    <s v="Adjudicado"/>
  </r>
  <r>
    <s v="Pichincha"/>
    <x v="0"/>
    <x v="259"/>
    <d v="2023-09-12T00:00:00"/>
    <n v="15697.5"/>
    <s v="Adjudicado"/>
  </r>
  <r>
    <s v="Pichincha"/>
    <x v="0"/>
    <x v="260"/>
    <d v="2023-09-12T00:00:00"/>
    <n v="1043.8599999999999"/>
    <s v="Adjudicado"/>
  </r>
  <r>
    <s v="Pichincha"/>
    <x v="0"/>
    <x v="261"/>
    <d v="2023-09-12T00:00:00"/>
    <n v="1443.3"/>
    <s v="Adjudicado"/>
  </r>
  <r>
    <s v="Pichincha"/>
    <x v="0"/>
    <x v="262"/>
    <d v="2023-09-13T00:00:00"/>
    <n v="1443.3"/>
    <s v="Adjudicado"/>
  </r>
  <r>
    <s v="Pichincha"/>
    <x v="0"/>
    <x v="263"/>
    <d v="2023-09-13T00:00:00"/>
    <n v="1443.3"/>
    <s v="Adjudicado"/>
  </r>
  <r>
    <s v="Pichincha"/>
    <x v="0"/>
    <x v="264"/>
    <d v="2023-09-13T00:00:00"/>
    <n v="17438.75"/>
    <s v="Adjudicado"/>
  </r>
  <r>
    <s v="Pichincha"/>
    <x v="0"/>
    <x v="265"/>
    <d v="2023-09-25T00:00:00"/>
    <n v="900"/>
    <s v="Adjudicado"/>
  </r>
  <r>
    <s v="Pichincha"/>
    <x v="0"/>
    <x v="266"/>
    <d v="2023-09-25T00:00:00"/>
    <n v="170.46449999999999"/>
    <s v="Adjudicado"/>
  </r>
  <r>
    <s v="Pichincha"/>
    <x v="0"/>
    <x v="267"/>
    <d v="2023-09-25T00:00:00"/>
    <n v="249.6"/>
    <s v="Adjudicado"/>
  </r>
  <r>
    <s v="Pichincha"/>
    <x v="0"/>
    <x v="268"/>
    <d v="2023-09-22T00:00:00"/>
    <n v="202.5"/>
    <s v="Adjudicado"/>
  </r>
  <r>
    <s v="Pichincha"/>
    <x v="0"/>
    <x v="269"/>
    <d v="2023-09-22T00:00:00"/>
    <n v="7150"/>
    <s v="Adjudicado"/>
  </r>
  <r>
    <s v="Pichincha"/>
    <x v="0"/>
    <x v="270"/>
    <d v="2023-10-02T00:00:00"/>
    <n v="63.279999999999994"/>
    <s v="Adjudicado"/>
  </r>
  <r>
    <s v="Pichincha"/>
    <x v="0"/>
    <x v="271"/>
    <d v="2023-10-02T00:00:00"/>
    <n v="1899"/>
    <s v="Adjudicado"/>
  </r>
  <r>
    <s v="Pichincha"/>
    <x v="0"/>
    <x v="272"/>
    <d v="2023-10-03T00:00:00"/>
    <n v="933.7571999999999"/>
    <s v="Adjudicado"/>
  </r>
  <r>
    <s v="Pichincha"/>
    <x v="0"/>
    <x v="269"/>
    <d v="2023-10-03T00:00:00"/>
    <n v="47816.729999999996"/>
    <s v="Adjudicado"/>
  </r>
  <r>
    <s v="Pichincha"/>
    <x v="0"/>
    <x v="201"/>
    <d v="2023-06-21T00:00:00"/>
    <n v="6418.2"/>
    <s v="Adjudicado"/>
  </r>
  <r>
    <s v="Pichincha"/>
    <x v="0"/>
    <x v="273"/>
    <d v="2023-10-13T00:00:00"/>
    <n v="333"/>
    <s v="Adjudicado"/>
  </r>
  <r>
    <s v="Pichincha"/>
    <x v="0"/>
    <x v="274"/>
    <d v="2023-10-23T00:00:00"/>
    <n v="694.44999999999993"/>
    <s v="Adjudicado"/>
  </r>
  <r>
    <s v="Pichincha"/>
    <x v="0"/>
    <x v="275"/>
    <d v="2023-10-20T00:00:00"/>
    <n v="16.8"/>
    <s v="Adjudicado"/>
  </r>
  <r>
    <s v="Pichincha"/>
    <x v="0"/>
    <x v="276"/>
    <d v="2023-10-23T00:00:00"/>
    <n v="1238"/>
    <s v="Adjudicado"/>
  </r>
  <r>
    <s v="Pichincha"/>
    <x v="0"/>
    <x v="277"/>
    <d v="2023-10-23T00:00:00"/>
    <n v="718.62"/>
    <s v="Adjudicado"/>
  </r>
  <r>
    <s v="Pichincha"/>
    <x v="0"/>
    <x v="278"/>
    <d v="2023-10-23T00:00:00"/>
    <n v="10285"/>
    <s v="Adjudicado"/>
  </r>
  <r>
    <s v="Pichincha"/>
    <x v="0"/>
    <x v="279"/>
    <d v="2023-10-24T00:00:00"/>
    <n v="224.00000000000003"/>
    <s v="Adjudicado"/>
  </r>
  <r>
    <s v="Pichincha"/>
    <x v="0"/>
    <x v="280"/>
    <d v="2023-10-24T00:00:00"/>
    <n v="2070.4"/>
    <s v="Adjudicado"/>
  </r>
  <r>
    <s v="Pichincha"/>
    <x v="0"/>
    <x v="281"/>
    <d v="2023-10-30T00:00:00"/>
    <n v="8600"/>
    <s v="Adjudicado"/>
  </r>
  <r>
    <s v="Pichincha"/>
    <x v="0"/>
    <x v="282"/>
    <d v="2023-10-30T00:00:00"/>
    <n v="10252.5"/>
    <s v="Adjudicado"/>
  </r>
  <r>
    <s v="Pichincha"/>
    <x v="0"/>
    <x v="283"/>
    <d v="2023-11-13T00:00:00"/>
    <n v="2578.4"/>
    <s v="Adjudicado"/>
  </r>
  <r>
    <s v="Pichincha"/>
    <x v="0"/>
    <x v="284"/>
    <d v="2023-11-13T00:00:00"/>
    <n v="889.68"/>
    <s v="Adjudicado"/>
  </r>
  <r>
    <s v="Pichincha"/>
    <x v="0"/>
    <x v="285"/>
    <d v="2023-11-13T00:00:00"/>
    <n v="2147.64"/>
    <s v="Adjudicado"/>
  </r>
  <r>
    <s v="Pichincha"/>
    <x v="0"/>
    <x v="286"/>
    <d v="2023-11-29T00:00:00"/>
    <n v="2069.12"/>
    <s v="Adjudicado"/>
  </r>
  <r>
    <s v="Pichincha"/>
    <x v="0"/>
    <x v="287"/>
    <d v="2023-11-30T00:00:00"/>
    <n v="1451.9232"/>
    <s v="Adjudicado"/>
  </r>
  <r>
    <s v="Pichincha"/>
    <x v="0"/>
    <x v="288"/>
    <d v="2023-11-27T00:00:00"/>
    <n v="780.87570000000005"/>
    <s v="Adjudicado"/>
  </r>
  <r>
    <s v="Pichincha"/>
    <x v="0"/>
    <x v="289"/>
    <d v="2023-11-27T00:00:00"/>
    <n v="587.5"/>
    <s v="Adjudicado"/>
  </r>
  <r>
    <s v="Pichincha"/>
    <x v="0"/>
    <x v="290"/>
    <d v="2023-11-27T00:00:00"/>
    <n v="1471.7500000000002"/>
    <s v="Adjudicado"/>
  </r>
  <r>
    <s v="Pichincha"/>
    <x v="0"/>
    <x v="291"/>
    <d v="2023-11-27T00:00:00"/>
    <n v="1526.25"/>
    <s v="Adjudicado"/>
  </r>
  <r>
    <s v="Pichincha"/>
    <x v="0"/>
    <x v="292"/>
    <d v="2023-11-27T00:00:00"/>
    <n v="1745.34"/>
    <s v="Adjudicado"/>
  </r>
  <r>
    <s v="Pichincha"/>
    <x v="0"/>
    <x v="293"/>
    <d v="2023-11-27T00:00:00"/>
    <n v="697.5"/>
    <s v="Adjudicado"/>
  </r>
  <r>
    <s v="Pichincha"/>
    <x v="0"/>
    <x v="294"/>
    <d v="2023-10-18T00:00:00"/>
    <n v="2970"/>
    <s v="Adjudicado"/>
  </r>
  <r>
    <s v="Pichincha"/>
    <x v="0"/>
    <x v="295"/>
    <d v="2023-11-10T00:00:00"/>
    <n v="2543.6400000000003"/>
    <s v="Adjudicado"/>
  </r>
  <r>
    <s v="Pichincha"/>
    <x v="0"/>
    <x v="296"/>
    <d v="2023-11-23T00:00:00"/>
    <n v="64275"/>
    <s v="Adjudicado"/>
  </r>
  <r>
    <s v="Pichincha"/>
    <x v="0"/>
    <x v="297"/>
    <d v="2023-11-23T00:00:00"/>
    <n v="38596.800000000003"/>
    <s v="Adjudicado"/>
  </r>
  <r>
    <s v="Pichincha"/>
    <x v="0"/>
    <x v="298"/>
    <d v="2023-11-27T00:00:00"/>
    <n v="1152"/>
    <s v="Adjudicado"/>
  </r>
  <r>
    <s v="Pichincha"/>
    <x v="0"/>
    <x v="299"/>
    <d v="2023-12-19T00:00:00"/>
    <n v="524.97"/>
    <s v="Adjudicado"/>
  </r>
  <r>
    <s v="Pichincha"/>
    <x v="0"/>
    <x v="300"/>
    <d v="2023-12-19T00:00:00"/>
    <n v="1956.3600000000001"/>
    <s v="Adjudicado"/>
  </r>
  <r>
    <s v="Pichincha"/>
    <x v="0"/>
    <x v="301"/>
    <d v="2024-01-03T00:00:00"/>
    <n v="5848.2"/>
    <s v="Adjudicado"/>
  </r>
  <r>
    <s v="Pichincha"/>
    <x v="0"/>
    <x v="302"/>
    <d v="2024-01-03T00:00:00"/>
    <n v="9141.5417999999991"/>
    <s v="Adjudicado"/>
  </r>
  <r>
    <s v="Pichincha"/>
    <x v="0"/>
    <x v="303"/>
    <d v="2024-01-03T00:00:00"/>
    <n v="7809.9900000000007"/>
    <s v="Adjudicado"/>
  </r>
  <r>
    <s v="Pichincha"/>
    <x v="0"/>
    <x v="304"/>
    <d v="2024-01-03T00:00:00"/>
    <n v="1879.7850000000001"/>
    <s v="Adjudicado"/>
  </r>
  <r>
    <s v="Pichincha"/>
    <x v="0"/>
    <x v="305"/>
    <d v="2024-01-03T00:00:00"/>
    <n v="4369.6360000000004"/>
    <s v="Adjudicado"/>
  </r>
  <r>
    <s v="Pichincha"/>
    <x v="0"/>
    <x v="306"/>
    <d v="2023-12-27T00:00:00"/>
    <n v="4154"/>
    <s v="Adjudicado"/>
  </r>
  <r>
    <s v="Pichincha"/>
    <x v="0"/>
    <x v="307"/>
    <d v="2023-12-14T00:00:00"/>
    <n v="2245.64"/>
    <s v="Adjudicado"/>
  </r>
  <r>
    <s v="Pichincha"/>
    <x v="0"/>
    <x v="308"/>
    <d v="2023-12-14T00:00:00"/>
    <n v="1748.4"/>
    <s v="Adjudicado"/>
  </r>
  <r>
    <s v="Pichincha"/>
    <x v="0"/>
    <x v="309"/>
    <d v="2024-01-03T00:00:00"/>
    <n v="5139.4859999999999"/>
    <s v="Adjudicado"/>
  </r>
  <r>
    <s v="Pichincha"/>
    <x v="0"/>
    <x v="310"/>
    <d v="2024-01-03T00:00:00"/>
    <n v="1750.15221"/>
    <s v="Adjudicado"/>
  </r>
  <r>
    <s v="Pichincha"/>
    <x v="0"/>
    <x v="311"/>
    <d v="2024-01-03T00:00:00"/>
    <n v="912.92400000000009"/>
    <s v="Adjudicado"/>
  </r>
  <r>
    <s v="Pichincha"/>
    <x v="0"/>
    <x v="312"/>
    <d v="2024-01-03T00:00:00"/>
    <n v="506"/>
    <s v="Adjudicado"/>
  </r>
  <r>
    <s v="Pichincha"/>
    <x v="0"/>
    <x v="313"/>
    <d v="2024-01-03T00:00:00"/>
    <n v="704.67"/>
    <s v="Adjudicado"/>
  </r>
  <r>
    <s v="Pichincha"/>
    <x v="0"/>
    <x v="314"/>
    <d v="2024-01-03T00:00:00"/>
    <n v="3843"/>
    <s v="Adjudicado"/>
  </r>
  <r>
    <s v="Pichincha"/>
    <x v="0"/>
    <x v="315"/>
    <d v="2023-12-26T00:00:00"/>
    <n v="1333.55"/>
    <s v="Adjudicado"/>
  </r>
  <r>
    <s v="Pichincha"/>
    <x v="0"/>
    <x v="316"/>
    <d v="2023-12-26T00:00:00"/>
    <n v="690"/>
    <s v="Adjudicado"/>
  </r>
  <r>
    <s v="Pichincha"/>
    <x v="0"/>
    <x v="317"/>
    <d v="2023-12-26T00:00:00"/>
    <n v="143"/>
    <s v="Adjudicado"/>
  </r>
  <r>
    <s v="Pichincha"/>
    <x v="0"/>
    <x v="318"/>
    <d v="2024-01-03T00:00:00"/>
    <n v="1811.6279999999999"/>
    <s v="Adjudicado"/>
  </r>
  <r>
    <s v="Pichincha"/>
    <x v="0"/>
    <x v="319"/>
    <d v="2024-01-03T00:00:00"/>
    <n v="2900.6052"/>
    <s v="Adjudicado"/>
  </r>
  <r>
    <s v="Pichincha"/>
    <x v="0"/>
    <x v="320"/>
    <d v="2024-01-03T00:00:00"/>
    <n v="199.5"/>
    <s v="Adjudicado"/>
  </r>
  <r>
    <s v="Pichincha"/>
    <x v="0"/>
    <x v="321"/>
    <d v="2024-01-03T00:00:00"/>
    <n v="2164.44"/>
    <s v="Adjudicado"/>
  </r>
  <r>
    <s v="Pichincha"/>
    <x v="0"/>
    <x v="322"/>
    <d v="2024-01-03T00:00:00"/>
    <n v="7259.85"/>
    <s v="Adjudicado"/>
  </r>
  <r>
    <s v="Pichincha"/>
    <x v="0"/>
    <x v="323"/>
    <d v="2024-01-03T00:00:00"/>
    <n v="376.65"/>
    <s v="Adjudicado"/>
  </r>
  <r>
    <s v="Pichincha"/>
    <x v="0"/>
    <x v="324"/>
    <d v="2023-12-14T00:00:00"/>
    <n v="24244.761600000002"/>
    <s v="Adjudicado"/>
  </r>
  <r>
    <s v="Pichincha"/>
    <x v="1"/>
    <x v="325"/>
    <d v="2023-03-10T00:00:00"/>
    <n v="180000"/>
    <s v="Adjudicado"/>
  </r>
  <r>
    <s v="Pichincha"/>
    <x v="1"/>
    <x v="326"/>
    <d v="2023-05-04T00:00:00"/>
    <n v="55300"/>
    <s v="Adjudicado"/>
  </r>
  <r>
    <s v="Pichincha"/>
    <x v="1"/>
    <x v="327"/>
    <d v="2023-04-19T00:00:00"/>
    <n v="24885"/>
    <s v="Adjudicado"/>
  </r>
  <r>
    <s v="Pichincha"/>
    <x v="1"/>
    <x v="327"/>
    <d v="2023-04-19T00:00:00"/>
    <n v="55560"/>
    <s v="Adjudicado"/>
  </r>
  <r>
    <s v="Pichincha"/>
    <x v="1"/>
    <x v="327"/>
    <d v="2023-04-19T00:00:00"/>
    <n v="6978.66"/>
    <s v="Adjudicado"/>
  </r>
  <r>
    <s v="Pichincha"/>
    <x v="1"/>
    <x v="328"/>
    <d v="2023-08-24T00:00:00"/>
    <n v="16800"/>
    <s v="Adjudicado"/>
  </r>
  <r>
    <s v="Pichincha"/>
    <x v="1"/>
    <x v="329"/>
    <d v="2023-10-04T00:00:00"/>
    <n v="58140"/>
    <s v="Adjudicado"/>
  </r>
  <r>
    <s v="Pichincha"/>
    <x v="1"/>
    <x v="330"/>
    <d v="2023-11-28T00:00:00"/>
    <n v="139650"/>
    <s v="Adjudicado"/>
  </r>
  <r>
    <s v="Pichincha"/>
    <x v="1"/>
    <x v="331"/>
    <d v="2023-12-15T00:00:00"/>
    <n v="10350"/>
    <s v="Adjudicado"/>
  </r>
  <r>
    <s v="Pichincha"/>
    <x v="1"/>
    <x v="331"/>
    <d v="2023-12-15T00:00:00"/>
    <n v="9820.64"/>
    <s v="Adjudicado"/>
  </r>
  <r>
    <s v="Pichincha"/>
    <x v="2"/>
    <x v="332"/>
    <d v="2023-02-17T00:00:00"/>
    <n v="40604.451999999997"/>
    <s v="Adjudicado"/>
  </r>
  <r>
    <s v="Pichincha"/>
    <x v="2"/>
    <x v="333"/>
    <d v="2023-02-23T00:00:00"/>
    <n v="8699.4"/>
    <s v="Adjudicado"/>
  </r>
  <r>
    <s v="Pichincha"/>
    <x v="2"/>
    <x v="333"/>
    <d v="2023-02-23T00:00:00"/>
    <n v="9059.1029999999992"/>
    <s v="Adjudicado"/>
  </r>
  <r>
    <s v="Pichincha"/>
    <x v="2"/>
    <x v="334"/>
    <d v="2023-02-17T00:00:00"/>
    <n v="28590.650999999998"/>
    <s v="Adjudicado"/>
  </r>
  <r>
    <s v="Pichincha"/>
    <x v="2"/>
    <x v="334"/>
    <d v="2023-02-17T00:00:00"/>
    <n v="25144.35"/>
    <s v="Adjudicado"/>
  </r>
  <r>
    <s v="Pichincha"/>
    <x v="2"/>
    <x v="335"/>
    <d v="2023-02-24T00:00:00"/>
    <n v="11806.08"/>
    <s v="Adjudicado"/>
  </r>
  <r>
    <s v="Pichincha"/>
    <x v="2"/>
    <x v="336"/>
    <d v="2023-02-23T00:00:00"/>
    <n v="19370"/>
    <s v="Adjudicado"/>
  </r>
  <r>
    <s v="Pichincha"/>
    <x v="2"/>
    <x v="337"/>
    <d v="2023-02-23T00:00:00"/>
    <n v="12897.28"/>
    <s v="Adjudicado"/>
  </r>
  <r>
    <s v="Pichincha"/>
    <x v="2"/>
    <x v="338"/>
    <d v="2023-03-10T00:00:00"/>
    <n v="15232.070000000002"/>
    <s v="Adjudicado"/>
  </r>
  <r>
    <s v="Pichincha"/>
    <x v="2"/>
    <x v="338"/>
    <d v="2023-03-10T00:00:00"/>
    <n v="16699.21"/>
    <s v="Adjudicado"/>
  </r>
  <r>
    <s v="Pichincha"/>
    <x v="2"/>
    <x v="339"/>
    <d v="2023-03-02T00:00:00"/>
    <n v="17992.8"/>
    <s v="Adjudicado"/>
  </r>
  <r>
    <s v="Pichincha"/>
    <x v="2"/>
    <x v="340"/>
    <d v="2023-02-28T00:00:00"/>
    <n v="42864.6"/>
    <s v="Adjudicado"/>
  </r>
  <r>
    <s v="Pichincha"/>
    <x v="2"/>
    <x v="341"/>
    <d v="2023-05-04T00:00:00"/>
    <n v="108763.2"/>
    <s v="Adjudicado"/>
  </r>
  <r>
    <s v="Pichincha"/>
    <x v="2"/>
    <x v="342"/>
    <d v="2023-03-24T00:00:00"/>
    <n v="16021.800000000001"/>
    <s v="Adjudicado"/>
  </r>
  <r>
    <s v="Pichincha"/>
    <x v="2"/>
    <x v="343"/>
    <d v="2023-04-04T00:00:00"/>
    <n v="4414.41"/>
    <s v="Adjudicado"/>
  </r>
  <r>
    <s v="Pichincha"/>
    <x v="2"/>
    <x v="343"/>
    <d v="2023-04-04T00:00:00"/>
    <n v="5591.5859999999993"/>
    <s v="Adjudicado"/>
  </r>
  <r>
    <s v="Pichincha"/>
    <x v="2"/>
    <x v="343"/>
    <d v="2023-04-04T00:00:00"/>
    <n v="294.29399999999998"/>
    <s v="Adjudicado"/>
  </r>
  <r>
    <s v="Pichincha"/>
    <x v="2"/>
    <x v="344"/>
    <d v="2023-04-06T00:00:00"/>
    <n v="51700.000000000007"/>
    <s v="Adjudicado"/>
  </r>
  <r>
    <s v="Pichincha"/>
    <x v="2"/>
    <x v="345"/>
    <d v="2023-04-12T00:00:00"/>
    <n v="10656"/>
    <s v="Adjudicado"/>
  </r>
  <r>
    <s v="Pichincha"/>
    <x v="2"/>
    <x v="346"/>
    <d v="2023-03-16T00:00:00"/>
    <n v="17569.667100000002"/>
    <s v="Adjudicado"/>
  </r>
  <r>
    <s v="Pichincha"/>
    <x v="2"/>
    <x v="346"/>
    <d v="2023-03-16T00:00:00"/>
    <n v="16430.328600000001"/>
    <s v="Adjudicado"/>
  </r>
  <r>
    <s v="Pichincha"/>
    <x v="2"/>
    <x v="347"/>
    <d v="2023-03-24T00:00:00"/>
    <n v="21553.350000000002"/>
    <s v="Adjudicado"/>
  </r>
  <r>
    <s v="Pichincha"/>
    <x v="2"/>
    <x v="348"/>
    <d v="2023-02-23T00:00:00"/>
    <n v="1080.4000000000001"/>
    <s v="Adjudicado"/>
  </r>
  <r>
    <s v="Pichincha"/>
    <x v="2"/>
    <x v="348"/>
    <d v="2023-02-28T00:00:00"/>
    <n v="37574.400000000001"/>
    <s v="Adjudicado"/>
  </r>
  <r>
    <s v="Pichincha"/>
    <x v="2"/>
    <x v="339"/>
    <d v="2023-03-02T00:00:00"/>
    <n v="17992.8"/>
    <s v="Adjudicado"/>
  </r>
  <r>
    <s v="Pichincha"/>
    <x v="2"/>
    <x v="349"/>
    <d v="2023-04-14T00:00:00"/>
    <n v="54385.540000000008"/>
    <s v="Adjudicado"/>
  </r>
  <r>
    <s v="Pichincha"/>
    <x v="2"/>
    <x v="350"/>
    <d v="2023-04-18T00:00:00"/>
    <n v="8410"/>
    <s v="Adjudicado"/>
  </r>
  <r>
    <s v="Pichincha"/>
    <x v="2"/>
    <x v="351"/>
    <d v="2023-05-04T00:00:00"/>
    <n v="21438"/>
    <s v="Adjudicado"/>
  </r>
  <r>
    <s v="Pichincha"/>
    <x v="2"/>
    <x v="352"/>
    <d v="2023-06-05T00:00:00"/>
    <n v="5733.4000000000005"/>
    <s v="Adjudicado"/>
  </r>
  <r>
    <s v="Pichincha"/>
    <x v="2"/>
    <x v="352"/>
    <d v="2023-06-05T00:00:00"/>
    <n v="7456"/>
    <s v="Adjudicado"/>
  </r>
  <r>
    <s v="Pichincha"/>
    <x v="2"/>
    <x v="352"/>
    <d v="2023-06-05T00:00:00"/>
    <n v="3855.6000000000004"/>
    <s v="Adjudicado"/>
  </r>
  <r>
    <s v="Pichincha"/>
    <x v="2"/>
    <x v="352"/>
    <d v="2023-06-05T00:00:00"/>
    <n v="438"/>
    <s v="Adjudicado"/>
  </r>
  <r>
    <s v="Pichincha"/>
    <x v="2"/>
    <x v="353"/>
    <d v="2023-06-07T00:00:00"/>
    <n v="8318.1999999999989"/>
    <s v="Adjudicado"/>
  </r>
  <r>
    <s v="Pichincha"/>
    <x v="2"/>
    <x v="353"/>
    <d v="2023-06-07T00:00:00"/>
    <n v="4683.8"/>
    <s v="Adjudicado"/>
  </r>
  <r>
    <s v="Pichincha"/>
    <x v="2"/>
    <x v="353"/>
    <d v="2023-06-07T00:00:00"/>
    <n v="358.20000000000005"/>
    <s v="Adjudicado"/>
  </r>
  <r>
    <s v="Pichincha"/>
    <x v="2"/>
    <x v="353"/>
    <d v="2023-06-07T00:00:00"/>
    <n v="1800"/>
    <s v="Adjudicado"/>
  </r>
  <r>
    <s v="Pichincha"/>
    <x v="2"/>
    <x v="354"/>
    <d v="2023-05-12T00:00:00"/>
    <n v="12255.44"/>
    <s v="Adjudicado"/>
  </r>
  <r>
    <s v="Pichincha"/>
    <x v="2"/>
    <x v="355"/>
    <d v="2023-06-27T00:00:00"/>
    <n v="101850"/>
    <s v="Adjudicado"/>
  </r>
  <r>
    <s v="Pichincha"/>
    <x v="2"/>
    <x v="355"/>
    <d v="2023-06-27T00:00:00"/>
    <n v="15219"/>
    <s v="Adjudicado"/>
  </r>
  <r>
    <s v="Pichincha"/>
    <x v="2"/>
    <x v="355"/>
    <d v="2023-06-27T00:00:00"/>
    <n v="17100"/>
    <s v="Adjudicado"/>
  </r>
  <r>
    <s v="Pichincha"/>
    <x v="2"/>
    <x v="356"/>
    <d v="2023-05-16T00:00:00"/>
    <n v="45768.149999999994"/>
    <s v="Adjudicado"/>
  </r>
  <r>
    <s v="Pichincha"/>
    <x v="2"/>
    <x v="357"/>
    <d v="2023-06-15T00:00:00"/>
    <n v="75730.913700000005"/>
    <s v="Adjudicado"/>
  </r>
  <r>
    <s v="Pichincha"/>
    <x v="2"/>
    <x v="358"/>
    <d v="2023-06-06T00:00:00"/>
    <n v="7419.9999999999991"/>
    <s v="Adjudicado"/>
  </r>
  <r>
    <s v="Pichincha"/>
    <x v="2"/>
    <x v="359"/>
    <d v="2023-06-06T00:00:00"/>
    <n v="7963.55"/>
    <s v="Adjudicado"/>
  </r>
  <r>
    <s v="Pichincha"/>
    <x v="2"/>
    <x v="359"/>
    <d v="2023-06-06T00:00:00"/>
    <n v="11049.284039999999"/>
    <s v="Adjudicado"/>
  </r>
  <r>
    <s v="Pichincha"/>
    <x v="2"/>
    <x v="360"/>
    <d v="2023-07-13T00:00:00"/>
    <n v="2540.9399999999996"/>
    <s v="Adjudicado"/>
  </r>
  <r>
    <s v="Pichincha"/>
    <x v="2"/>
    <x v="360"/>
    <d v="2023-07-13T00:00:00"/>
    <n v="8186.2059999999992"/>
    <s v="Adjudicado"/>
  </r>
  <r>
    <s v="Pichincha"/>
    <x v="2"/>
    <x v="361"/>
    <d v="2023-07-13T00:00:00"/>
    <n v="13496.174999999999"/>
    <s v="Adjudicado"/>
  </r>
  <r>
    <s v="Pichincha"/>
    <x v="2"/>
    <x v="362"/>
    <d v="2023-06-15T00:00:00"/>
    <n v="131629.45000000001"/>
    <s v="Adjudicado"/>
  </r>
  <r>
    <s v="Pichincha"/>
    <x v="2"/>
    <x v="363"/>
    <d v="2023-08-10T00:00:00"/>
    <n v="1739.9999999999998"/>
    <s v="Adjudicado"/>
  </r>
  <r>
    <s v="Pichincha"/>
    <x v="2"/>
    <x v="363"/>
    <d v="2023-08-10T00:00:00"/>
    <n v="4867"/>
    <s v="Adjudicado"/>
  </r>
  <r>
    <s v="Pichincha"/>
    <x v="2"/>
    <x v="363"/>
    <d v="2023-08-10T00:00:00"/>
    <n v="649"/>
    <s v="Adjudicado"/>
  </r>
  <r>
    <s v="Pichincha"/>
    <x v="2"/>
    <x v="363"/>
    <d v="2023-08-10T00:00:00"/>
    <n v="680.8"/>
    <s v="Adjudicado"/>
  </r>
  <r>
    <s v="Pichincha"/>
    <x v="2"/>
    <x v="363"/>
    <d v="2023-08-10T00:00:00"/>
    <n v="3688.0800000000004"/>
    <s v="Adjudicado"/>
  </r>
  <r>
    <s v="Pichincha"/>
    <x v="2"/>
    <x v="363"/>
    <d v="2023-08-10T00:00:00"/>
    <n v="104.02199999999999"/>
    <s v="Adjudicado"/>
  </r>
  <r>
    <s v="Pichincha"/>
    <x v="2"/>
    <x v="363"/>
    <d v="2023-08-10T00:00:00"/>
    <n v="64.350000000000009"/>
    <s v="Adjudicado"/>
  </r>
  <r>
    <s v="Pichincha"/>
    <x v="2"/>
    <x v="364"/>
    <d v="2023-07-28T00:00:00"/>
    <n v="34738.019999999997"/>
    <s v="Adjudicado"/>
  </r>
  <r>
    <s v="Pichincha"/>
    <x v="2"/>
    <x v="365"/>
    <d v="2023-09-13T00:00:00"/>
    <n v="20222.400000000001"/>
    <s v="Adjudicado"/>
  </r>
  <r>
    <s v="Pichincha"/>
    <x v="2"/>
    <x v="366"/>
    <d v="2023-09-11T00:00:00"/>
    <n v="19895.399999999998"/>
    <s v="Adjudicado"/>
  </r>
  <r>
    <s v="Pichincha"/>
    <x v="2"/>
    <x v="367"/>
    <d v="2023-09-22T00:00:00"/>
    <n v="5010"/>
    <s v="Adjudicado"/>
  </r>
  <r>
    <s v="Pichincha"/>
    <x v="2"/>
    <x v="367"/>
    <d v="2023-09-22T00:00:00"/>
    <n v="270"/>
    <s v="Adjudicado"/>
  </r>
  <r>
    <s v="Pichincha"/>
    <x v="2"/>
    <x v="367"/>
    <d v="2023-09-22T00:00:00"/>
    <n v="120"/>
    <s v="Adjudicado"/>
  </r>
  <r>
    <s v="Pichincha"/>
    <x v="2"/>
    <x v="367"/>
    <d v="2023-09-22T00:00:00"/>
    <n v="4500"/>
    <s v="Adjudicado"/>
  </r>
  <r>
    <s v="Pichincha"/>
    <x v="2"/>
    <x v="368"/>
    <d v="2023-10-05T00:00:00"/>
    <n v="21856.999872"/>
    <s v="Adjudicado"/>
  </r>
  <r>
    <s v="Pichincha"/>
    <x v="2"/>
    <x v="369"/>
    <d v="2023-10-10T00:00:00"/>
    <n v="90000"/>
    <s v="Adjudicado"/>
  </r>
  <r>
    <s v="Pichincha"/>
    <x v="2"/>
    <x v="370"/>
    <d v="2023-09-13T00:00:00"/>
    <n v="10073.4"/>
    <s v="Adjudicado"/>
  </r>
  <r>
    <s v="Pichincha"/>
    <x v="2"/>
    <x v="371"/>
    <d v="2023-09-19T00:00:00"/>
    <n v="35731.5"/>
    <s v="Adjudicado"/>
  </r>
  <r>
    <s v="Pichincha"/>
    <x v="2"/>
    <x v="372"/>
    <d v="2023-10-12T00:00:00"/>
    <n v="30262.95"/>
    <s v="Adjudicado"/>
  </r>
  <r>
    <s v="Pichincha"/>
    <x v="2"/>
    <x v="373"/>
    <d v="2023-10-17T00:00:00"/>
    <n v="363000"/>
    <s v="Adjudicado"/>
  </r>
  <r>
    <s v="Pichincha"/>
    <x v="2"/>
    <x v="374"/>
    <d v="2023-11-30T00:00:00"/>
    <n v="951.9"/>
    <s v="Adjudicado"/>
  </r>
  <r>
    <s v="Pichincha"/>
    <x v="2"/>
    <x v="374"/>
    <d v="2023-11-30T00:00:00"/>
    <n v="2475"/>
    <s v="Adjudicado"/>
  </r>
  <r>
    <s v="Pichincha"/>
    <x v="2"/>
    <x v="374"/>
    <d v="2023-11-30T00:00:00"/>
    <n v="2910.3"/>
    <s v="Adjudicado"/>
  </r>
  <r>
    <s v="Pichincha"/>
    <x v="2"/>
    <x v="374"/>
    <d v="2023-11-30T00:00:00"/>
    <n v="2184"/>
    <s v="Adjudicado"/>
  </r>
  <r>
    <s v="Pichincha"/>
    <x v="2"/>
    <x v="374"/>
    <d v="2023-11-30T00:00:00"/>
    <n v="1945.32"/>
    <s v="Adjudicado"/>
  </r>
  <r>
    <s v="Pichincha"/>
    <x v="2"/>
    <x v="374"/>
    <d v="2023-11-30T00:00:00"/>
    <n v="298.08999999999997"/>
    <s v="Adjudicado"/>
  </r>
  <r>
    <s v="Pichincha"/>
    <x v="2"/>
    <x v="375"/>
    <d v="2023-11-10T00:00:00"/>
    <n v="25650"/>
    <s v="Adjudicado"/>
  </r>
  <r>
    <s v="Pichincha"/>
    <x v="2"/>
    <x v="375"/>
    <d v="2023-11-10T00:00:00"/>
    <n v="20520"/>
    <s v="Adjudicado"/>
  </r>
  <r>
    <s v="Pichincha"/>
    <x v="2"/>
    <x v="375"/>
    <d v="2023-11-10T00:00:00"/>
    <n v="15390"/>
    <s v="Adjudicado"/>
  </r>
  <r>
    <s v="Pichincha"/>
    <x v="2"/>
    <x v="375"/>
    <d v="2023-11-10T00:00:00"/>
    <n v="20520"/>
    <s v="Adjudicado"/>
  </r>
  <r>
    <s v="Pichincha"/>
    <x v="2"/>
    <x v="376"/>
    <d v="2023-10-12T00:00:00"/>
    <n v="414733"/>
    <s v="Adjudicado"/>
  </r>
  <r>
    <s v="Pichincha"/>
    <x v="2"/>
    <x v="377"/>
    <d v="2023-11-17T00:00:00"/>
    <n v="12701.600999999999"/>
    <s v="Adjudicado"/>
  </r>
  <r>
    <s v="Pichincha"/>
    <x v="2"/>
    <x v="378"/>
    <d v="2023-10-25T00:00:00"/>
    <n v="2073"/>
    <s v="Adjudicado"/>
  </r>
  <r>
    <s v="Pichincha"/>
    <x v="2"/>
    <x v="378"/>
    <d v="2023-10-25T00:00:00"/>
    <n v="3109.4999999999995"/>
    <s v="Adjudicado"/>
  </r>
  <r>
    <s v="Pichincha"/>
    <x v="2"/>
    <x v="378"/>
    <d v="2023-10-25T00:00:00"/>
    <n v="9328.5"/>
    <s v="Adjudicado"/>
  </r>
  <r>
    <s v="Pichincha"/>
    <x v="2"/>
    <x v="378"/>
    <d v="2023-10-25T00:00:00"/>
    <n v="9328.5"/>
    <s v="Adjudicado"/>
  </r>
  <r>
    <s v="Pichincha"/>
    <x v="2"/>
    <x v="378"/>
    <d v="2023-10-25T00:00:00"/>
    <n v="9328.5"/>
    <s v="Adjudicado"/>
  </r>
  <r>
    <s v="Pichincha"/>
    <x v="2"/>
    <x v="378"/>
    <d v="2023-10-25T00:00:00"/>
    <n v="10365"/>
    <s v="Adjudicado"/>
  </r>
  <r>
    <s v="Pichincha"/>
    <x v="2"/>
    <x v="378"/>
    <d v="2023-10-25T00:00:00"/>
    <n v="10365"/>
    <s v="Adjudicado"/>
  </r>
  <r>
    <s v="Pichincha"/>
    <x v="2"/>
    <x v="378"/>
    <d v="2023-10-25T00:00:00"/>
    <n v="10365"/>
    <s v="Adjudicado"/>
  </r>
  <r>
    <s v="Pichincha"/>
    <x v="2"/>
    <x v="378"/>
    <d v="2023-10-25T00:00:00"/>
    <n v="10365"/>
    <s v="Adjudicado"/>
  </r>
  <r>
    <s v="Pichincha"/>
    <x v="2"/>
    <x v="378"/>
    <d v="2023-10-25T00:00:00"/>
    <n v="10369.5"/>
    <s v="Adjudicado"/>
  </r>
  <r>
    <s v="Pichincha"/>
    <x v="2"/>
    <x v="378"/>
    <d v="2023-10-25T00:00:00"/>
    <n v="10369.5"/>
    <s v="Adjudicado"/>
  </r>
  <r>
    <s v="Pichincha"/>
    <x v="2"/>
    <x v="379"/>
    <d v="2023-11-27T00:00:00"/>
    <n v="17419.5"/>
    <s v="Adjudicado"/>
  </r>
  <r>
    <s v="Pichincha"/>
    <x v="2"/>
    <x v="380"/>
    <d v="2023-10-19T00:00:00"/>
    <n v="63.6"/>
    <s v="Adjudicado"/>
  </r>
  <r>
    <s v="Pichincha"/>
    <x v="2"/>
    <x v="380"/>
    <d v="2023-10-19T00:00:00"/>
    <n v="127.2"/>
    <s v="Adjudicado"/>
  </r>
  <r>
    <s v="Pichincha"/>
    <x v="2"/>
    <x v="380"/>
    <d v="2023-10-19T00:00:00"/>
    <n v="42.5"/>
    <s v="Adjudicado"/>
  </r>
  <r>
    <s v="Pichincha"/>
    <x v="2"/>
    <x v="380"/>
    <d v="2023-10-19T00:00:00"/>
    <n v="144"/>
    <s v="Adjudicado"/>
  </r>
  <r>
    <s v="Pichincha"/>
    <x v="2"/>
    <x v="380"/>
    <d v="2023-10-19T00:00:00"/>
    <n v="120.74999999999999"/>
    <s v="Adjudicado"/>
  </r>
  <r>
    <s v="Pichincha"/>
    <x v="2"/>
    <x v="380"/>
    <d v="2023-10-19T00:00:00"/>
    <n v="60"/>
    <s v="Adjudicado"/>
  </r>
  <r>
    <s v="Pichincha"/>
    <x v="2"/>
    <x v="380"/>
    <d v="2023-10-19T00:00:00"/>
    <n v="60"/>
    <s v="Adjudicado"/>
  </r>
  <r>
    <s v="Pichincha"/>
    <x v="2"/>
    <x v="380"/>
    <d v="2023-10-19T00:00:00"/>
    <n v="25.5"/>
    <s v="Adjudicado"/>
  </r>
  <r>
    <s v="Pichincha"/>
    <x v="2"/>
    <x v="380"/>
    <d v="2023-10-19T00:00:00"/>
    <n v="25.5"/>
    <s v="Adjudicado"/>
  </r>
  <r>
    <s v="Pichincha"/>
    <x v="2"/>
    <x v="380"/>
    <d v="2023-10-19T00:00:00"/>
    <n v="1170"/>
    <s v="Adjudicado"/>
  </r>
  <r>
    <s v="Pichincha"/>
    <x v="2"/>
    <x v="380"/>
    <d v="2023-10-19T00:00:00"/>
    <n v="2225"/>
    <s v="Adjudicado"/>
  </r>
  <r>
    <s v="Pichincha"/>
    <x v="2"/>
    <x v="380"/>
    <d v="2023-10-19T00:00:00"/>
    <n v="96.4"/>
    <s v="Adjudicado"/>
  </r>
  <r>
    <s v="Pichincha"/>
    <x v="2"/>
    <x v="380"/>
    <d v="2023-10-19T00:00:00"/>
    <n v="54.06"/>
    <s v="Adjudicado"/>
  </r>
  <r>
    <s v="Pichincha"/>
    <x v="2"/>
    <x v="380"/>
    <d v="2023-10-19T00:00:00"/>
    <n v="1680"/>
    <s v="Adjudicado"/>
  </r>
  <r>
    <s v="Pichincha"/>
    <x v="2"/>
    <x v="380"/>
    <d v="2023-10-19T00:00:00"/>
    <n v="67.679999999999993"/>
    <s v="Adjudicado"/>
  </r>
  <r>
    <s v="Pichincha"/>
    <x v="2"/>
    <x v="381"/>
    <d v="2023-11-22T00:00:00"/>
    <n v="27580"/>
    <s v="Adjudicado"/>
  </r>
  <r>
    <s v="Pichincha"/>
    <x v="2"/>
    <x v="382"/>
    <d v="2023-12-29T00:00:00"/>
    <n v="7958.1"/>
    <s v="Adjudicado"/>
  </r>
  <r>
    <s v="Pichincha"/>
    <x v="2"/>
    <x v="382"/>
    <d v="2023-12-29T00:00:00"/>
    <n v="19825"/>
    <s v="Adjudicado"/>
  </r>
  <r>
    <s v="Pichincha"/>
    <x v="2"/>
    <x v="382"/>
    <d v="2023-12-29T00:00:00"/>
    <n v="5814"/>
    <s v="Adjudicado"/>
  </r>
  <r>
    <s v="Pichincha"/>
    <x v="2"/>
    <x v="382"/>
    <d v="2023-12-29T00:00:00"/>
    <n v="7095"/>
    <s v="Adjudicado"/>
  </r>
  <r>
    <s v="Pichincha"/>
    <x v="2"/>
    <x v="382"/>
    <d v="2023-12-29T00:00:00"/>
    <n v="7095"/>
    <s v="Adjudicado"/>
  </r>
  <r>
    <s v="Pichincha"/>
    <x v="2"/>
    <x v="383"/>
    <d v="2023-08-24T00:00:00"/>
    <n v="1010123.5"/>
    <s v="Adjudicad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D388" firstHeaderRow="0" firstDataRow="1" firstDataCol="2"/>
  <pivotFields count="6">
    <pivotField compact="0" outline="0" showAll="0" defaultSubtotal="0"/>
    <pivotField axis="axisRow" dataField="1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84">
        <item x="1"/>
        <item x="2"/>
        <item x="53"/>
        <item x="0"/>
        <item x="4"/>
        <item x="5"/>
        <item x="9"/>
        <item x="7"/>
        <item x="3"/>
        <item x="8"/>
        <item x="6"/>
        <item x="31"/>
        <item x="17"/>
        <item x="13"/>
        <item x="14"/>
        <item x="15"/>
        <item x="10"/>
        <item x="11"/>
        <item x="12"/>
        <item x="16"/>
        <item x="30"/>
        <item x="29"/>
        <item x="27"/>
        <item x="28"/>
        <item x="26"/>
        <item x="25"/>
        <item x="32"/>
        <item x="33"/>
        <item x="34"/>
        <item x="24"/>
        <item x="23"/>
        <item x="22"/>
        <item x="21"/>
        <item x="20"/>
        <item x="19"/>
        <item x="18"/>
        <item x="36"/>
        <item x="37"/>
        <item x="38"/>
        <item x="39"/>
        <item x="35"/>
        <item x="81"/>
        <item x="48"/>
        <item x="50"/>
        <item x="51"/>
        <item x="49"/>
        <item x="47"/>
        <item x="43"/>
        <item x="40"/>
        <item x="41"/>
        <item x="42"/>
        <item x="44"/>
        <item x="45"/>
        <item x="46"/>
        <item x="52"/>
        <item x="58"/>
        <item x="57"/>
        <item x="56"/>
        <item x="60"/>
        <item x="54"/>
        <item x="55"/>
        <item x="59"/>
        <item x="61"/>
        <item x="79"/>
        <item x="78"/>
        <item x="80"/>
        <item x="76"/>
        <item x="77"/>
        <item x="64"/>
        <item x="63"/>
        <item x="75"/>
        <item x="67"/>
        <item x="66"/>
        <item x="65"/>
        <item x="72"/>
        <item x="70"/>
        <item x="69"/>
        <item x="68"/>
        <item x="62"/>
        <item x="74"/>
        <item x="73"/>
        <item x="71"/>
        <item x="91"/>
        <item x="93"/>
        <item x="92"/>
        <item x="89"/>
        <item x="90"/>
        <item x="94"/>
        <item x="95"/>
        <item x="96"/>
        <item x="97"/>
        <item x="99"/>
        <item x="98"/>
        <item x="100"/>
        <item x="82"/>
        <item x="88"/>
        <item x="87"/>
        <item x="86"/>
        <item x="85"/>
        <item x="84"/>
        <item x="83"/>
        <item x="106"/>
        <item x="105"/>
        <item x="104"/>
        <item x="103"/>
        <item x="102"/>
        <item x="111"/>
        <item x="101"/>
        <item x="109"/>
        <item x="108"/>
        <item x="107"/>
        <item x="112"/>
        <item x="110"/>
        <item x="120"/>
        <item x="127"/>
        <item x="128"/>
        <item x="126"/>
        <item x="129"/>
        <item x="121"/>
        <item x="122"/>
        <item x="124"/>
        <item x="117"/>
        <item x="116"/>
        <item x="118"/>
        <item x="125"/>
        <item x="119"/>
        <item x="123"/>
        <item x="115"/>
        <item x="113"/>
        <item x="114"/>
        <item x="130"/>
        <item x="132"/>
        <item x="131"/>
        <item x="158"/>
        <item x="133"/>
        <item x="134"/>
        <item x="135"/>
        <item x="136"/>
        <item x="137"/>
        <item x="138"/>
        <item x="139"/>
        <item x="140"/>
        <item x="141"/>
        <item x="142"/>
        <item x="145"/>
        <item x="144"/>
        <item x="143"/>
        <item x="146"/>
        <item x="160"/>
        <item x="162"/>
        <item x="159"/>
        <item x="161"/>
        <item x="164"/>
        <item x="163"/>
        <item x="165"/>
        <item x="166"/>
        <item x="169"/>
        <item x="168"/>
        <item x="167"/>
        <item x="147"/>
        <item x="155"/>
        <item x="156"/>
        <item x="154"/>
        <item x="148"/>
        <item x="150"/>
        <item x="149"/>
        <item x="151"/>
        <item x="152"/>
        <item x="153"/>
        <item x="157"/>
        <item x="193"/>
        <item x="192"/>
        <item x="177"/>
        <item x="170"/>
        <item x="171"/>
        <item x="172"/>
        <item x="173"/>
        <item x="174"/>
        <item x="198"/>
        <item x="199"/>
        <item x="194"/>
        <item x="195"/>
        <item x="196"/>
        <item x="197"/>
        <item x="176"/>
        <item x="175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200"/>
        <item x="201"/>
        <item x="203"/>
        <item x="202"/>
        <item x="204"/>
        <item x="214"/>
        <item x="215"/>
        <item x="216"/>
        <item x="217"/>
        <item x="218"/>
        <item x="219"/>
        <item x="220"/>
        <item x="221"/>
        <item x="222"/>
        <item x="209"/>
        <item x="206"/>
        <item x="208"/>
        <item x="205"/>
        <item x="207"/>
        <item x="231"/>
        <item x="239"/>
        <item x="223"/>
        <item x="224"/>
        <item x="225"/>
        <item x="226"/>
        <item x="210"/>
        <item x="211"/>
        <item x="212"/>
        <item x="213"/>
        <item x="236"/>
        <item x="238"/>
        <item x="237"/>
        <item x="232"/>
        <item x="233"/>
        <item x="234"/>
        <item x="235"/>
        <item x="227"/>
        <item x="242"/>
        <item x="240"/>
        <item x="243"/>
        <item x="244"/>
        <item x="245"/>
        <item x="246"/>
        <item x="228"/>
        <item x="230"/>
        <item x="229"/>
        <item x="241"/>
        <item x="257"/>
        <item x="247"/>
        <item x="260"/>
        <item x="258"/>
        <item x="261"/>
        <item x="263"/>
        <item x="262"/>
        <item x="264"/>
        <item x="259"/>
        <item x="269"/>
        <item x="268"/>
        <item x="255"/>
        <item x="256"/>
        <item x="248"/>
        <item x="249"/>
        <item x="250"/>
        <item x="267"/>
        <item x="266"/>
        <item x="265"/>
        <item x="278"/>
        <item x="253"/>
        <item x="254"/>
        <item x="251"/>
        <item x="252"/>
        <item x="271"/>
        <item x="270"/>
        <item x="272"/>
        <item x="273"/>
        <item x="294"/>
        <item x="275"/>
        <item x="276"/>
        <item x="277"/>
        <item x="274"/>
        <item x="279"/>
        <item x="280"/>
        <item x="282"/>
        <item x="281"/>
        <item x="295"/>
        <item x="285"/>
        <item x="283"/>
        <item x="284"/>
        <item x="297"/>
        <item x="296"/>
        <item x="298"/>
        <item x="289"/>
        <item x="288"/>
        <item x="290"/>
        <item x="291"/>
        <item x="292"/>
        <item x="293"/>
        <item x="286"/>
        <item x="287"/>
        <item x="307"/>
        <item x="308"/>
        <item x="324"/>
        <item x="300"/>
        <item x="299"/>
        <item x="316"/>
        <item x="317"/>
        <item x="315"/>
        <item x="306"/>
        <item x="309"/>
        <item x="310"/>
        <item x="311"/>
        <item x="312"/>
        <item x="313"/>
        <item x="314"/>
        <item x="318"/>
        <item x="319"/>
        <item x="320"/>
        <item x="323"/>
        <item x="321"/>
        <item x="322"/>
        <item x="301"/>
        <item x="302"/>
        <item x="303"/>
        <item x="304"/>
        <item x="305"/>
        <item x="325"/>
        <item x="326"/>
        <item x="327"/>
        <item x="328"/>
        <item x="329"/>
        <item x="330"/>
        <item x="331"/>
        <item x="332"/>
        <item x="334"/>
        <item x="333"/>
        <item x="337"/>
        <item x="336"/>
        <item x="335"/>
        <item x="348"/>
        <item x="340"/>
        <item x="339"/>
        <item x="338"/>
        <item x="346"/>
        <item x="347"/>
        <item x="342"/>
        <item x="343"/>
        <item x="344"/>
        <item x="345"/>
        <item x="349"/>
        <item x="350"/>
        <item x="362"/>
        <item x="354"/>
        <item x="356"/>
        <item x="351"/>
        <item x="341"/>
        <item x="353"/>
        <item x="352"/>
        <item x="358"/>
        <item x="359"/>
        <item x="355"/>
        <item x="357"/>
        <item x="361"/>
        <item x="360"/>
        <item x="364"/>
        <item x="363"/>
        <item x="383"/>
        <item x="366"/>
        <item x="371"/>
        <item x="370"/>
        <item x="365"/>
        <item x="367"/>
        <item x="368"/>
        <item x="369"/>
        <item x="373"/>
        <item x="376"/>
        <item x="372"/>
        <item x="380"/>
        <item x="375"/>
        <item x="374"/>
        <item x="377"/>
        <item x="379"/>
        <item x="381"/>
        <item x="382"/>
        <item x="378"/>
      </items>
    </pivotField>
    <pivotField compact="0" numFmtId="14" outline="0" showAll="0" defaultSubtotal="0"/>
    <pivotField dataField="1" compact="0" numFmtId="164" outline="0" showAll="0" defaultSubtotal="0"/>
    <pivotField compact="0" outline="0" showAll="0" defaultSubtotal="0"/>
  </pivotFields>
  <rowFields count="2">
    <field x="1"/>
    <field x="2"/>
  </rowFields>
  <rowItems count="38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>
      <x v="1"/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>
      <x v="2"/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TIPO DE CONTRATACIÓN" fld="1" subtotal="count" baseField="1" baseItem="0"/>
    <dataField name="Suma de MONT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8"/>
  <sheetViews>
    <sheetView topLeftCell="A366" workbookViewId="0">
      <selection activeCell="D4" sqref="D4:D328"/>
    </sheetView>
  </sheetViews>
  <sheetFormatPr baseColWidth="10" defaultRowHeight="15" x14ac:dyDescent="0.25"/>
  <cols>
    <col min="1" max="1" width="27.85546875" bestFit="1" customWidth="1"/>
    <col min="2" max="2" width="28.140625" bestFit="1" customWidth="1"/>
    <col min="3" max="3" width="32.5703125" bestFit="1" customWidth="1"/>
    <col min="4" max="4" width="16.28515625" bestFit="1" customWidth="1"/>
  </cols>
  <sheetData>
    <row r="3" spans="1:4" x14ac:dyDescent="0.25">
      <c r="A3" s="33" t="s">
        <v>21</v>
      </c>
      <c r="B3" s="33" t="s">
        <v>17</v>
      </c>
      <c r="C3" t="s">
        <v>950</v>
      </c>
      <c r="D3" t="s">
        <v>951</v>
      </c>
    </row>
    <row r="4" spans="1:4" x14ac:dyDescent="0.25">
      <c r="A4" t="s">
        <v>13</v>
      </c>
      <c r="B4" t="s">
        <v>566</v>
      </c>
      <c r="C4" s="34">
        <v>1</v>
      </c>
      <c r="D4" s="34">
        <v>10885.505999999999</v>
      </c>
    </row>
    <row r="5" spans="1:4" x14ac:dyDescent="0.25">
      <c r="B5" t="s">
        <v>567</v>
      </c>
      <c r="C5" s="34">
        <v>1</v>
      </c>
      <c r="D5" s="34">
        <v>37.769999999999996</v>
      </c>
    </row>
    <row r="6" spans="1:4" x14ac:dyDescent="0.25">
      <c r="B6" t="s">
        <v>618</v>
      </c>
      <c r="C6" s="34">
        <v>1</v>
      </c>
      <c r="D6" s="34">
        <v>50.4</v>
      </c>
    </row>
    <row r="7" spans="1:4" x14ac:dyDescent="0.25">
      <c r="B7" t="s">
        <v>565</v>
      </c>
      <c r="C7" s="34">
        <v>1</v>
      </c>
      <c r="D7" s="34">
        <v>524.97</v>
      </c>
    </row>
    <row r="8" spans="1:4" x14ac:dyDescent="0.25">
      <c r="B8" t="s">
        <v>569</v>
      </c>
      <c r="C8" s="34">
        <v>1</v>
      </c>
      <c r="D8" s="34">
        <v>98.000000000000014</v>
      </c>
    </row>
    <row r="9" spans="1:4" x14ac:dyDescent="0.25">
      <c r="B9" t="s">
        <v>570</v>
      </c>
      <c r="C9" s="34">
        <v>1</v>
      </c>
      <c r="D9" s="34">
        <v>1161</v>
      </c>
    </row>
    <row r="10" spans="1:4" x14ac:dyDescent="0.25">
      <c r="B10" t="s">
        <v>574</v>
      </c>
      <c r="C10" s="34">
        <v>1</v>
      </c>
      <c r="D10" s="34">
        <v>4074.9</v>
      </c>
    </row>
    <row r="11" spans="1:4" x14ac:dyDescent="0.25">
      <c r="B11" t="s">
        <v>572</v>
      </c>
      <c r="C11" s="34">
        <v>1</v>
      </c>
      <c r="D11" s="34">
        <v>7259.85</v>
      </c>
    </row>
    <row r="12" spans="1:4" x14ac:dyDescent="0.25">
      <c r="B12" t="s">
        <v>568</v>
      </c>
      <c r="C12" s="34">
        <v>1</v>
      </c>
      <c r="D12" s="34">
        <v>4125</v>
      </c>
    </row>
    <row r="13" spans="1:4" x14ac:dyDescent="0.25">
      <c r="B13" t="s">
        <v>573</v>
      </c>
      <c r="C13" s="34">
        <v>1</v>
      </c>
      <c r="D13" s="34">
        <v>98.19</v>
      </c>
    </row>
    <row r="14" spans="1:4" x14ac:dyDescent="0.25">
      <c r="B14" t="s">
        <v>571</v>
      </c>
      <c r="C14" s="34">
        <v>1</v>
      </c>
      <c r="D14" s="34">
        <v>6418.2</v>
      </c>
    </row>
    <row r="15" spans="1:4" x14ac:dyDescent="0.25">
      <c r="B15" t="s">
        <v>596</v>
      </c>
      <c r="C15" s="34">
        <v>1</v>
      </c>
      <c r="D15" s="34">
        <v>2069.12</v>
      </c>
    </row>
    <row r="16" spans="1:4" x14ac:dyDescent="0.25">
      <c r="B16" t="s">
        <v>582</v>
      </c>
      <c r="C16" s="34">
        <v>1</v>
      </c>
      <c r="D16" s="34">
        <v>396.8</v>
      </c>
    </row>
    <row r="17" spans="2:4" x14ac:dyDescent="0.25">
      <c r="B17" t="s">
        <v>578</v>
      </c>
      <c r="C17" s="34">
        <v>1</v>
      </c>
      <c r="D17" s="34">
        <v>28.999999999999996</v>
      </c>
    </row>
    <row r="18" spans="2:4" x14ac:dyDescent="0.25">
      <c r="B18" t="s">
        <v>579</v>
      </c>
      <c r="C18" s="34">
        <v>1</v>
      </c>
      <c r="D18" s="34">
        <v>506</v>
      </c>
    </row>
    <row r="19" spans="2:4" x14ac:dyDescent="0.25">
      <c r="B19" t="s">
        <v>580</v>
      </c>
      <c r="C19" s="34">
        <v>1</v>
      </c>
      <c r="D19" s="34">
        <v>29936.520000000004</v>
      </c>
    </row>
    <row r="20" spans="2:4" x14ac:dyDescent="0.25">
      <c r="B20" t="s">
        <v>575</v>
      </c>
      <c r="C20" s="34">
        <v>1</v>
      </c>
      <c r="D20" s="34">
        <v>1440</v>
      </c>
    </row>
    <row r="21" spans="2:4" x14ac:dyDescent="0.25">
      <c r="B21" t="s">
        <v>576</v>
      </c>
      <c r="C21" s="34">
        <v>1</v>
      </c>
      <c r="D21" s="34">
        <v>1333.55</v>
      </c>
    </row>
    <row r="22" spans="2:4" x14ac:dyDescent="0.25">
      <c r="B22" t="s">
        <v>577</v>
      </c>
      <c r="C22" s="34">
        <v>1</v>
      </c>
      <c r="D22" s="34">
        <v>3597.75</v>
      </c>
    </row>
    <row r="23" spans="2:4" x14ac:dyDescent="0.25">
      <c r="B23" t="s">
        <v>581</v>
      </c>
      <c r="C23" s="34">
        <v>1</v>
      </c>
      <c r="D23" s="34">
        <v>1526.25</v>
      </c>
    </row>
    <row r="24" spans="2:4" x14ac:dyDescent="0.25">
      <c r="B24" t="s">
        <v>595</v>
      </c>
      <c r="C24" s="34">
        <v>1</v>
      </c>
      <c r="D24" s="34">
        <v>418.08</v>
      </c>
    </row>
    <row r="25" spans="2:4" x14ac:dyDescent="0.25">
      <c r="B25" t="s">
        <v>594</v>
      </c>
      <c r="C25" s="34">
        <v>1</v>
      </c>
      <c r="D25" s="34">
        <v>157.04999999999998</v>
      </c>
    </row>
    <row r="26" spans="2:4" x14ac:dyDescent="0.25">
      <c r="B26" t="s">
        <v>592</v>
      </c>
      <c r="C26" s="34">
        <v>1</v>
      </c>
      <c r="D26" s="34">
        <v>1969.5</v>
      </c>
    </row>
    <row r="27" spans="2:4" x14ac:dyDescent="0.25">
      <c r="B27" t="s">
        <v>593</v>
      </c>
      <c r="C27" s="34">
        <v>1</v>
      </c>
      <c r="D27" s="34">
        <v>2426.4</v>
      </c>
    </row>
    <row r="28" spans="2:4" x14ac:dyDescent="0.25">
      <c r="B28" t="s">
        <v>591</v>
      </c>
      <c r="C28" s="34">
        <v>1</v>
      </c>
      <c r="D28" s="34">
        <v>206.8</v>
      </c>
    </row>
    <row r="29" spans="2:4" x14ac:dyDescent="0.25">
      <c r="B29" t="s">
        <v>590</v>
      </c>
      <c r="C29" s="34">
        <v>1</v>
      </c>
      <c r="D29" s="34">
        <v>64.430000000000007</v>
      </c>
    </row>
    <row r="30" spans="2:4" x14ac:dyDescent="0.25">
      <c r="B30" t="s">
        <v>597</v>
      </c>
      <c r="C30" s="34">
        <v>1</v>
      </c>
      <c r="D30" s="34">
        <v>1617</v>
      </c>
    </row>
    <row r="31" spans="2:4" x14ac:dyDescent="0.25">
      <c r="B31" t="s">
        <v>598</v>
      </c>
      <c r="C31" s="34">
        <v>1</v>
      </c>
      <c r="D31" s="34">
        <v>12025.575000000001</v>
      </c>
    </row>
    <row r="32" spans="2:4" x14ac:dyDescent="0.25">
      <c r="B32" t="s">
        <v>599</v>
      </c>
      <c r="C32" s="34">
        <v>1</v>
      </c>
      <c r="D32" s="34">
        <v>4864.8599999999997</v>
      </c>
    </row>
    <row r="33" spans="2:4" x14ac:dyDescent="0.25">
      <c r="B33" t="s">
        <v>589</v>
      </c>
      <c r="C33" s="34">
        <v>1</v>
      </c>
      <c r="D33" s="34">
        <v>4045.5</v>
      </c>
    </row>
    <row r="34" spans="2:4" x14ac:dyDescent="0.25">
      <c r="B34" t="s">
        <v>588</v>
      </c>
      <c r="C34" s="34">
        <v>1</v>
      </c>
      <c r="D34" s="34">
        <v>3885</v>
      </c>
    </row>
    <row r="35" spans="2:4" x14ac:dyDescent="0.25">
      <c r="B35" t="s">
        <v>587</v>
      </c>
      <c r="C35" s="34">
        <v>1</v>
      </c>
      <c r="D35" s="34">
        <v>2700</v>
      </c>
    </row>
    <row r="36" spans="2:4" x14ac:dyDescent="0.25">
      <c r="B36" t="s">
        <v>586</v>
      </c>
      <c r="C36" s="34">
        <v>1</v>
      </c>
      <c r="D36" s="34">
        <v>4502.21</v>
      </c>
    </row>
    <row r="37" spans="2:4" x14ac:dyDescent="0.25">
      <c r="B37" t="s">
        <v>585</v>
      </c>
      <c r="C37" s="34">
        <v>1</v>
      </c>
      <c r="D37" s="34">
        <v>129.15</v>
      </c>
    </row>
    <row r="38" spans="2:4" x14ac:dyDescent="0.25">
      <c r="B38" t="s">
        <v>584</v>
      </c>
      <c r="C38" s="34">
        <v>1</v>
      </c>
      <c r="D38" s="34">
        <v>1161.385344</v>
      </c>
    </row>
    <row r="39" spans="2:4" x14ac:dyDescent="0.25">
      <c r="B39" t="s">
        <v>583</v>
      </c>
      <c r="C39" s="34">
        <v>1</v>
      </c>
      <c r="D39" s="34">
        <v>2701.26</v>
      </c>
    </row>
    <row r="40" spans="2:4" x14ac:dyDescent="0.25">
      <c r="B40" t="s">
        <v>601</v>
      </c>
      <c r="C40" s="34">
        <v>1</v>
      </c>
      <c r="D40" s="34">
        <v>469.05599999999998</v>
      </c>
    </row>
    <row r="41" spans="2:4" x14ac:dyDescent="0.25">
      <c r="B41" t="s">
        <v>602</v>
      </c>
      <c r="C41" s="34">
        <v>1</v>
      </c>
      <c r="D41" s="34">
        <v>912.92400000000009</v>
      </c>
    </row>
    <row r="42" spans="2:4" x14ac:dyDescent="0.25">
      <c r="B42" t="s">
        <v>603</v>
      </c>
      <c r="C42" s="34">
        <v>1</v>
      </c>
      <c r="D42" s="34">
        <v>1771.8419999999999</v>
      </c>
    </row>
    <row r="43" spans="2:4" x14ac:dyDescent="0.25">
      <c r="B43" t="s">
        <v>604</v>
      </c>
      <c r="C43" s="34">
        <v>1</v>
      </c>
      <c r="D43" s="34">
        <v>934.2</v>
      </c>
    </row>
    <row r="44" spans="2:4" x14ac:dyDescent="0.25">
      <c r="B44" t="s">
        <v>600</v>
      </c>
      <c r="C44" s="34">
        <v>1</v>
      </c>
      <c r="D44" s="34">
        <v>506</v>
      </c>
    </row>
    <row r="45" spans="2:4" x14ac:dyDescent="0.25">
      <c r="B45" t="s">
        <v>646</v>
      </c>
      <c r="C45" s="34">
        <v>1</v>
      </c>
      <c r="D45" s="34">
        <v>508.71359999999999</v>
      </c>
    </row>
    <row r="46" spans="2:4" x14ac:dyDescent="0.25">
      <c r="B46" t="s">
        <v>613</v>
      </c>
      <c r="C46" s="34">
        <v>1</v>
      </c>
      <c r="D46" s="34">
        <v>649.9799999999999</v>
      </c>
    </row>
    <row r="47" spans="2:4" x14ac:dyDescent="0.25">
      <c r="B47" t="s">
        <v>615</v>
      </c>
      <c r="C47" s="34">
        <v>1</v>
      </c>
      <c r="D47" s="34">
        <v>205.2</v>
      </c>
    </row>
    <row r="48" spans="2:4" x14ac:dyDescent="0.25">
      <c r="B48" t="s">
        <v>616</v>
      </c>
      <c r="C48" s="34">
        <v>1</v>
      </c>
      <c r="D48" s="34">
        <v>660</v>
      </c>
    </row>
    <row r="49" spans="2:4" x14ac:dyDescent="0.25">
      <c r="B49" t="s">
        <v>614</v>
      </c>
      <c r="C49" s="34">
        <v>1</v>
      </c>
      <c r="D49" s="34">
        <v>7.8000000000000007</v>
      </c>
    </row>
    <row r="50" spans="2:4" x14ac:dyDescent="0.25">
      <c r="B50" t="s">
        <v>612</v>
      </c>
      <c r="C50" s="34">
        <v>1</v>
      </c>
      <c r="D50" s="34">
        <v>2565</v>
      </c>
    </row>
    <row r="51" spans="2:4" x14ac:dyDescent="0.25">
      <c r="B51" t="s">
        <v>608</v>
      </c>
      <c r="C51" s="34">
        <v>1</v>
      </c>
      <c r="D51" s="34">
        <v>8156.0800000000008</v>
      </c>
    </row>
    <row r="52" spans="2:4" x14ac:dyDescent="0.25">
      <c r="B52" t="s">
        <v>605</v>
      </c>
      <c r="C52" s="34">
        <v>1</v>
      </c>
      <c r="D52" s="34">
        <v>7809.9900000000007</v>
      </c>
    </row>
    <row r="53" spans="2:4" x14ac:dyDescent="0.25">
      <c r="B53" t="s">
        <v>606</v>
      </c>
      <c r="C53" s="34">
        <v>1</v>
      </c>
      <c r="D53" s="34">
        <v>4282.0558999999994</v>
      </c>
    </row>
    <row r="54" spans="2:4" x14ac:dyDescent="0.25">
      <c r="B54" t="s">
        <v>607</v>
      </c>
      <c r="C54" s="34">
        <v>1</v>
      </c>
      <c r="D54" s="34">
        <v>1879.7850000000001</v>
      </c>
    </row>
    <row r="55" spans="2:4" x14ac:dyDescent="0.25">
      <c r="B55" t="s">
        <v>609</v>
      </c>
      <c r="C55" s="34">
        <v>1</v>
      </c>
      <c r="D55" s="34">
        <v>6539.9279999999999</v>
      </c>
    </row>
    <row r="56" spans="2:4" x14ac:dyDescent="0.25">
      <c r="B56" t="s">
        <v>610</v>
      </c>
      <c r="C56" s="34">
        <v>1</v>
      </c>
      <c r="D56" s="34">
        <v>3287.7</v>
      </c>
    </row>
    <row r="57" spans="2:4" x14ac:dyDescent="0.25">
      <c r="B57" t="s">
        <v>611</v>
      </c>
      <c r="C57" s="34">
        <v>1</v>
      </c>
      <c r="D57" s="34">
        <v>5139.4859999999999</v>
      </c>
    </row>
    <row r="58" spans="2:4" x14ac:dyDescent="0.25">
      <c r="B58" t="s">
        <v>617</v>
      </c>
      <c r="C58" s="34">
        <v>1</v>
      </c>
      <c r="D58" s="34">
        <v>16741.439999999999</v>
      </c>
    </row>
    <row r="59" spans="2:4" x14ac:dyDescent="0.25">
      <c r="B59" t="s">
        <v>623</v>
      </c>
      <c r="C59" s="34">
        <v>1</v>
      </c>
      <c r="D59" s="34">
        <v>1804.13</v>
      </c>
    </row>
    <row r="60" spans="2:4" x14ac:dyDescent="0.25">
      <c r="B60" t="s">
        <v>622</v>
      </c>
      <c r="C60" s="34">
        <v>1</v>
      </c>
      <c r="D60" s="34">
        <v>1804.1499999999999</v>
      </c>
    </row>
    <row r="61" spans="2:4" x14ac:dyDescent="0.25">
      <c r="B61" t="s">
        <v>621</v>
      </c>
      <c r="C61" s="34">
        <v>1</v>
      </c>
      <c r="D61" s="34">
        <v>1804.1499999999999</v>
      </c>
    </row>
    <row r="62" spans="2:4" x14ac:dyDescent="0.25">
      <c r="B62" t="s">
        <v>625</v>
      </c>
      <c r="C62" s="34">
        <v>1</v>
      </c>
      <c r="D62" s="34">
        <v>2478.6000000000004</v>
      </c>
    </row>
    <row r="63" spans="2:4" x14ac:dyDescent="0.25">
      <c r="B63" t="s">
        <v>619</v>
      </c>
      <c r="C63" s="34">
        <v>1</v>
      </c>
      <c r="D63" s="34">
        <v>2053.848</v>
      </c>
    </row>
    <row r="64" spans="2:4" x14ac:dyDescent="0.25">
      <c r="B64" t="s">
        <v>620</v>
      </c>
      <c r="C64" s="34">
        <v>1</v>
      </c>
      <c r="D64" s="34">
        <v>3525</v>
      </c>
    </row>
    <row r="65" spans="2:4" x14ac:dyDescent="0.25">
      <c r="B65" t="s">
        <v>624</v>
      </c>
      <c r="C65" s="34">
        <v>1</v>
      </c>
      <c r="D65" s="34">
        <v>2130.4</v>
      </c>
    </row>
    <row r="66" spans="2:4" x14ac:dyDescent="0.25">
      <c r="B66" t="s">
        <v>626</v>
      </c>
      <c r="C66" s="34">
        <v>1</v>
      </c>
      <c r="D66" s="34">
        <v>17071</v>
      </c>
    </row>
    <row r="67" spans="2:4" x14ac:dyDescent="0.25">
      <c r="B67" t="s">
        <v>644</v>
      </c>
      <c r="C67" s="34">
        <v>1</v>
      </c>
      <c r="D67" s="34">
        <v>32550</v>
      </c>
    </row>
    <row r="68" spans="2:4" x14ac:dyDescent="0.25">
      <c r="B68" t="s">
        <v>643</v>
      </c>
      <c r="C68" s="34">
        <v>1</v>
      </c>
      <c r="D68" s="34">
        <v>2714.88</v>
      </c>
    </row>
    <row r="69" spans="2:4" x14ac:dyDescent="0.25">
      <c r="B69" t="s">
        <v>645</v>
      </c>
      <c r="C69" s="34">
        <v>1</v>
      </c>
      <c r="D69" s="34">
        <v>16007.2</v>
      </c>
    </row>
    <row r="70" spans="2:4" x14ac:dyDescent="0.25">
      <c r="B70" t="s">
        <v>641</v>
      </c>
      <c r="C70" s="34">
        <v>1</v>
      </c>
      <c r="D70" s="34">
        <v>30.4</v>
      </c>
    </row>
    <row r="71" spans="2:4" x14ac:dyDescent="0.25">
      <c r="B71" t="s">
        <v>642</v>
      </c>
      <c r="C71" s="34">
        <v>1</v>
      </c>
      <c r="D71" s="34">
        <v>2704.8599999999997</v>
      </c>
    </row>
    <row r="72" spans="2:4" x14ac:dyDescent="0.25">
      <c r="B72" t="s">
        <v>629</v>
      </c>
      <c r="C72" s="34">
        <v>1</v>
      </c>
      <c r="D72" s="34">
        <v>15496</v>
      </c>
    </row>
    <row r="73" spans="2:4" x14ac:dyDescent="0.25">
      <c r="B73" t="s">
        <v>628</v>
      </c>
      <c r="C73" s="34">
        <v>1</v>
      </c>
      <c r="D73" s="34">
        <v>3331.5</v>
      </c>
    </row>
    <row r="74" spans="2:4" x14ac:dyDescent="0.25">
      <c r="B74" t="s">
        <v>640</v>
      </c>
      <c r="C74" s="34">
        <v>1</v>
      </c>
      <c r="D74" s="34">
        <v>102.2</v>
      </c>
    </row>
    <row r="75" spans="2:4" x14ac:dyDescent="0.25">
      <c r="B75" t="s">
        <v>632</v>
      </c>
      <c r="C75" s="34">
        <v>1</v>
      </c>
      <c r="D75" s="34">
        <v>469.5</v>
      </c>
    </row>
    <row r="76" spans="2:4" x14ac:dyDescent="0.25">
      <c r="B76" t="s">
        <v>631</v>
      </c>
      <c r="C76" s="34">
        <v>1</v>
      </c>
      <c r="D76" s="34">
        <v>1899</v>
      </c>
    </row>
    <row r="77" spans="2:4" x14ac:dyDescent="0.25">
      <c r="B77" t="s">
        <v>630</v>
      </c>
      <c r="C77" s="34">
        <v>1</v>
      </c>
      <c r="D77" s="34">
        <v>650</v>
      </c>
    </row>
    <row r="78" spans="2:4" x14ac:dyDescent="0.25">
      <c r="B78" t="s">
        <v>637</v>
      </c>
      <c r="C78" s="34">
        <v>1</v>
      </c>
      <c r="D78" s="34">
        <v>12241</v>
      </c>
    </row>
    <row r="79" spans="2:4" x14ac:dyDescent="0.25">
      <c r="B79" t="s">
        <v>635</v>
      </c>
      <c r="C79" s="34">
        <v>1</v>
      </c>
      <c r="D79" s="34">
        <v>587.5</v>
      </c>
    </row>
    <row r="80" spans="2:4" x14ac:dyDescent="0.25">
      <c r="B80" t="s">
        <v>634</v>
      </c>
      <c r="C80" s="34">
        <v>1</v>
      </c>
      <c r="D80" s="34">
        <v>5521.5</v>
      </c>
    </row>
    <row r="81" spans="2:4" x14ac:dyDescent="0.25">
      <c r="B81" t="s">
        <v>633</v>
      </c>
      <c r="C81" s="34">
        <v>1</v>
      </c>
      <c r="D81" s="34">
        <v>2164.44</v>
      </c>
    </row>
    <row r="82" spans="2:4" x14ac:dyDescent="0.25">
      <c r="B82" t="s">
        <v>627</v>
      </c>
      <c r="C82" s="34">
        <v>1</v>
      </c>
      <c r="D82" s="34">
        <v>27410.399999999998</v>
      </c>
    </row>
    <row r="83" spans="2:4" x14ac:dyDescent="0.25">
      <c r="B83" t="s">
        <v>639</v>
      </c>
      <c r="C83" s="34">
        <v>1</v>
      </c>
      <c r="D83" s="34">
        <v>501.42</v>
      </c>
    </row>
    <row r="84" spans="2:4" x14ac:dyDescent="0.25">
      <c r="B84" t="s">
        <v>638</v>
      </c>
      <c r="C84" s="34">
        <v>1</v>
      </c>
      <c r="D84" s="34">
        <v>2093.616</v>
      </c>
    </row>
    <row r="85" spans="2:4" x14ac:dyDescent="0.25">
      <c r="B85" t="s">
        <v>636</v>
      </c>
      <c r="C85" s="34">
        <v>1</v>
      </c>
      <c r="D85" s="34">
        <v>1471.7500000000002</v>
      </c>
    </row>
    <row r="86" spans="2:4" x14ac:dyDescent="0.25">
      <c r="B86" t="s">
        <v>656</v>
      </c>
      <c r="C86" s="34">
        <v>1</v>
      </c>
      <c r="D86" s="34">
        <v>17.274999999999999</v>
      </c>
    </row>
    <row r="87" spans="2:4" x14ac:dyDescent="0.25">
      <c r="B87" t="s">
        <v>658</v>
      </c>
      <c r="C87" s="34">
        <v>1</v>
      </c>
      <c r="D87" s="34">
        <v>1451.9232</v>
      </c>
    </row>
    <row r="88" spans="2:4" x14ac:dyDescent="0.25">
      <c r="B88" t="s">
        <v>657</v>
      </c>
      <c r="C88" s="34">
        <v>1</v>
      </c>
      <c r="D88" s="34">
        <v>5839.9852000000001</v>
      </c>
    </row>
    <row r="89" spans="2:4" x14ac:dyDescent="0.25">
      <c r="B89" t="s">
        <v>654</v>
      </c>
      <c r="C89" s="34">
        <v>1</v>
      </c>
      <c r="D89" s="34">
        <v>336</v>
      </c>
    </row>
    <row r="90" spans="2:4" x14ac:dyDescent="0.25">
      <c r="B90" t="s">
        <v>655</v>
      </c>
      <c r="C90" s="34">
        <v>1</v>
      </c>
      <c r="D90" s="34">
        <v>4641.3599999999997</v>
      </c>
    </row>
    <row r="91" spans="2:4" x14ac:dyDescent="0.25">
      <c r="B91" t="s">
        <v>659</v>
      </c>
      <c r="C91" s="34">
        <v>1</v>
      </c>
      <c r="D91" s="34">
        <v>143</v>
      </c>
    </row>
    <row r="92" spans="2:4" x14ac:dyDescent="0.25">
      <c r="B92" t="s">
        <v>660</v>
      </c>
      <c r="C92" s="34">
        <v>1</v>
      </c>
      <c r="D92" s="34">
        <v>61.196600000000004</v>
      </c>
    </row>
    <row r="93" spans="2:4" x14ac:dyDescent="0.25">
      <c r="B93" t="s">
        <v>661</v>
      </c>
      <c r="C93" s="34">
        <v>1</v>
      </c>
      <c r="D93" s="34">
        <v>376.65000000000003</v>
      </c>
    </row>
    <row r="94" spans="2:4" x14ac:dyDescent="0.25">
      <c r="B94" t="s">
        <v>662</v>
      </c>
      <c r="C94" s="34">
        <v>1</v>
      </c>
      <c r="D94" s="34">
        <v>780.87570000000005</v>
      </c>
    </row>
    <row r="95" spans="2:4" x14ac:dyDescent="0.25">
      <c r="B95" t="s">
        <v>664</v>
      </c>
      <c r="C95" s="34">
        <v>1</v>
      </c>
      <c r="D95" s="34">
        <v>1811.6279999999999</v>
      </c>
    </row>
    <row r="96" spans="2:4" x14ac:dyDescent="0.25">
      <c r="B96" t="s">
        <v>663</v>
      </c>
      <c r="C96" s="34">
        <v>1</v>
      </c>
      <c r="D96" s="34">
        <v>718.62</v>
      </c>
    </row>
    <row r="97" spans="2:4" x14ac:dyDescent="0.25">
      <c r="B97" t="s">
        <v>665</v>
      </c>
      <c r="C97" s="34">
        <v>1</v>
      </c>
      <c r="D97" s="34">
        <v>4506.7</v>
      </c>
    </row>
    <row r="98" spans="2:4" x14ac:dyDescent="0.25">
      <c r="B98" t="s">
        <v>647</v>
      </c>
      <c r="C98" s="34">
        <v>1</v>
      </c>
      <c r="D98" s="34">
        <v>1745.34</v>
      </c>
    </row>
    <row r="99" spans="2:4" x14ac:dyDescent="0.25">
      <c r="B99" t="s">
        <v>653</v>
      </c>
      <c r="C99" s="34">
        <v>1</v>
      </c>
      <c r="D99" s="34">
        <v>6369</v>
      </c>
    </row>
    <row r="100" spans="2:4" x14ac:dyDescent="0.25">
      <c r="B100" t="s">
        <v>652</v>
      </c>
      <c r="C100" s="34">
        <v>1</v>
      </c>
      <c r="D100" s="34">
        <v>414.45000000000005</v>
      </c>
    </row>
    <row r="101" spans="2:4" x14ac:dyDescent="0.25">
      <c r="B101" t="s">
        <v>651</v>
      </c>
      <c r="C101" s="34">
        <v>1</v>
      </c>
      <c r="D101" s="34">
        <v>3843</v>
      </c>
    </row>
    <row r="102" spans="2:4" x14ac:dyDescent="0.25">
      <c r="B102" t="s">
        <v>650</v>
      </c>
      <c r="C102" s="34">
        <v>1</v>
      </c>
      <c r="D102" s="34">
        <v>4457.7</v>
      </c>
    </row>
    <row r="103" spans="2:4" x14ac:dyDescent="0.25">
      <c r="B103" t="s">
        <v>649</v>
      </c>
      <c r="C103" s="34">
        <v>1</v>
      </c>
      <c r="D103" s="34">
        <v>1956.3600000000001</v>
      </c>
    </row>
    <row r="104" spans="2:4" x14ac:dyDescent="0.25">
      <c r="B104" t="s">
        <v>648</v>
      </c>
      <c r="C104" s="34">
        <v>1</v>
      </c>
      <c r="D104" s="34">
        <v>612</v>
      </c>
    </row>
    <row r="105" spans="2:4" x14ac:dyDescent="0.25">
      <c r="B105" t="s">
        <v>671</v>
      </c>
      <c r="C105" s="34">
        <v>1</v>
      </c>
      <c r="D105" s="34">
        <v>99</v>
      </c>
    </row>
    <row r="106" spans="2:4" x14ac:dyDescent="0.25">
      <c r="B106" t="s">
        <v>670</v>
      </c>
      <c r="C106" s="34">
        <v>1</v>
      </c>
      <c r="D106" s="34">
        <v>6380</v>
      </c>
    </row>
    <row r="107" spans="2:4" x14ac:dyDescent="0.25">
      <c r="B107" t="s">
        <v>669</v>
      </c>
      <c r="C107" s="34">
        <v>1</v>
      </c>
      <c r="D107" s="34">
        <v>690</v>
      </c>
    </row>
    <row r="108" spans="2:4" x14ac:dyDescent="0.25">
      <c r="B108" t="s">
        <v>668</v>
      </c>
      <c r="C108" s="34">
        <v>1</v>
      </c>
      <c r="D108" s="34">
        <v>88.5</v>
      </c>
    </row>
    <row r="109" spans="2:4" x14ac:dyDescent="0.25">
      <c r="B109" t="s">
        <v>667</v>
      </c>
      <c r="C109" s="34">
        <v>1</v>
      </c>
      <c r="D109" s="34">
        <v>396.72999999999996</v>
      </c>
    </row>
    <row r="110" spans="2:4" x14ac:dyDescent="0.25">
      <c r="B110" t="s">
        <v>676</v>
      </c>
      <c r="C110" s="34">
        <v>1</v>
      </c>
      <c r="D110" s="34">
        <v>704.67</v>
      </c>
    </row>
    <row r="111" spans="2:4" x14ac:dyDescent="0.25">
      <c r="B111" t="s">
        <v>666</v>
      </c>
      <c r="C111" s="34">
        <v>1</v>
      </c>
      <c r="D111" s="34">
        <v>172.02</v>
      </c>
    </row>
    <row r="112" spans="2:4" x14ac:dyDescent="0.25">
      <c r="B112" t="s">
        <v>674</v>
      </c>
      <c r="C112" s="34">
        <v>1</v>
      </c>
      <c r="D112" s="34">
        <v>54</v>
      </c>
    </row>
    <row r="113" spans="2:4" x14ac:dyDescent="0.25">
      <c r="B113" t="s">
        <v>673</v>
      </c>
      <c r="C113" s="34">
        <v>1</v>
      </c>
      <c r="D113" s="34">
        <v>10252.5</v>
      </c>
    </row>
    <row r="114" spans="2:4" x14ac:dyDescent="0.25">
      <c r="B114" t="s">
        <v>672</v>
      </c>
      <c r="C114" s="34">
        <v>1</v>
      </c>
      <c r="D114" s="34">
        <v>3462.2640000000001</v>
      </c>
    </row>
    <row r="115" spans="2:4" x14ac:dyDescent="0.25">
      <c r="B115" t="s">
        <v>677</v>
      </c>
      <c r="C115" s="34">
        <v>1</v>
      </c>
      <c r="D115" s="34">
        <v>215</v>
      </c>
    </row>
    <row r="116" spans="2:4" x14ac:dyDescent="0.25">
      <c r="B116" t="s">
        <v>675</v>
      </c>
      <c r="C116" s="34">
        <v>1</v>
      </c>
      <c r="D116" s="34">
        <v>1905</v>
      </c>
    </row>
    <row r="117" spans="2:4" x14ac:dyDescent="0.25">
      <c r="B117" t="s">
        <v>685</v>
      </c>
      <c r="C117" s="34">
        <v>1</v>
      </c>
      <c r="D117" s="34">
        <v>250.8</v>
      </c>
    </row>
    <row r="118" spans="2:4" x14ac:dyDescent="0.25">
      <c r="B118" t="s">
        <v>692</v>
      </c>
      <c r="C118" s="34">
        <v>1</v>
      </c>
      <c r="D118" s="34">
        <v>170.46449999999999</v>
      </c>
    </row>
    <row r="119" spans="2:4" x14ac:dyDescent="0.25">
      <c r="B119" t="s">
        <v>693</v>
      </c>
      <c r="C119" s="34">
        <v>1</v>
      </c>
      <c r="D119" s="34">
        <v>5550</v>
      </c>
    </row>
    <row r="120" spans="2:4" x14ac:dyDescent="0.25">
      <c r="B120" t="s">
        <v>691</v>
      </c>
      <c r="C120" s="34">
        <v>1</v>
      </c>
      <c r="D120" s="34">
        <v>22517.1</v>
      </c>
    </row>
    <row r="121" spans="2:4" x14ac:dyDescent="0.25">
      <c r="B121" t="s">
        <v>694</v>
      </c>
      <c r="C121" s="34">
        <v>1</v>
      </c>
      <c r="D121" s="34">
        <v>148.5</v>
      </c>
    </row>
    <row r="122" spans="2:4" x14ac:dyDescent="0.25">
      <c r="B122" t="s">
        <v>686</v>
      </c>
      <c r="C122" s="34">
        <v>1</v>
      </c>
      <c r="D122" s="34">
        <v>487.6</v>
      </c>
    </row>
    <row r="123" spans="2:4" x14ac:dyDescent="0.25">
      <c r="B123" t="s">
        <v>687</v>
      </c>
      <c r="C123" s="34">
        <v>1</v>
      </c>
      <c r="D123" s="34">
        <v>244.79999999999998</v>
      </c>
    </row>
    <row r="124" spans="2:4" x14ac:dyDescent="0.25">
      <c r="B124" t="s">
        <v>689</v>
      </c>
      <c r="C124" s="34">
        <v>1</v>
      </c>
      <c r="D124" s="34">
        <v>1578.15</v>
      </c>
    </row>
    <row r="125" spans="2:4" x14ac:dyDescent="0.25">
      <c r="B125" t="s">
        <v>682</v>
      </c>
      <c r="C125" s="34">
        <v>1</v>
      </c>
      <c r="D125" s="34">
        <v>494.7</v>
      </c>
    </row>
    <row r="126" spans="2:4" x14ac:dyDescent="0.25">
      <c r="B126" t="s">
        <v>681</v>
      </c>
      <c r="C126" s="34">
        <v>1</v>
      </c>
      <c r="D126" s="34">
        <v>32.56</v>
      </c>
    </row>
    <row r="127" spans="2:4" x14ac:dyDescent="0.25">
      <c r="B127" t="s">
        <v>683</v>
      </c>
      <c r="C127" s="34">
        <v>1</v>
      </c>
      <c r="D127" s="34">
        <v>1782</v>
      </c>
    </row>
    <row r="128" spans="2:4" x14ac:dyDescent="0.25">
      <c r="B128" t="s">
        <v>690</v>
      </c>
      <c r="C128" s="34">
        <v>1</v>
      </c>
      <c r="D128" s="34">
        <v>5630.83</v>
      </c>
    </row>
    <row r="129" spans="2:4" x14ac:dyDescent="0.25">
      <c r="B129" t="s">
        <v>684</v>
      </c>
      <c r="C129" s="34">
        <v>1</v>
      </c>
      <c r="D129" s="34">
        <v>3247.2</v>
      </c>
    </row>
    <row r="130" spans="2:4" x14ac:dyDescent="0.25">
      <c r="B130" t="s">
        <v>688</v>
      </c>
      <c r="C130" s="34">
        <v>1</v>
      </c>
      <c r="D130" s="34">
        <v>1393.84</v>
      </c>
    </row>
    <row r="131" spans="2:4" x14ac:dyDescent="0.25">
      <c r="B131" t="s">
        <v>680</v>
      </c>
      <c r="C131" s="34">
        <v>1</v>
      </c>
      <c r="D131" s="34">
        <v>6176</v>
      </c>
    </row>
    <row r="132" spans="2:4" x14ac:dyDescent="0.25">
      <c r="B132" t="s">
        <v>678</v>
      </c>
      <c r="C132" s="34">
        <v>1</v>
      </c>
      <c r="D132" s="34">
        <v>30.404999999999998</v>
      </c>
    </row>
    <row r="133" spans="2:4" x14ac:dyDescent="0.25">
      <c r="B133" t="s">
        <v>679</v>
      </c>
      <c r="C133" s="34">
        <v>1</v>
      </c>
      <c r="D133" s="34">
        <v>17000</v>
      </c>
    </row>
    <row r="134" spans="2:4" x14ac:dyDescent="0.25">
      <c r="B134" t="s">
        <v>695</v>
      </c>
      <c r="C134" s="34">
        <v>1</v>
      </c>
      <c r="D134" s="34">
        <v>4072.1080000000002</v>
      </c>
    </row>
    <row r="135" spans="2:4" x14ac:dyDescent="0.25">
      <c r="B135" t="s">
        <v>697</v>
      </c>
      <c r="C135" s="34">
        <v>1</v>
      </c>
      <c r="D135" s="34">
        <v>1897.761</v>
      </c>
    </row>
    <row r="136" spans="2:4" x14ac:dyDescent="0.25">
      <c r="B136" t="s">
        <v>696</v>
      </c>
      <c r="C136" s="34">
        <v>1</v>
      </c>
      <c r="D136" s="34">
        <v>4072.1080000000002</v>
      </c>
    </row>
    <row r="137" spans="2:4" x14ac:dyDescent="0.25">
      <c r="B137" t="s">
        <v>723</v>
      </c>
      <c r="C137" s="34">
        <v>1</v>
      </c>
      <c r="D137" s="34">
        <v>685.875</v>
      </c>
    </row>
    <row r="138" spans="2:4" x14ac:dyDescent="0.25">
      <c r="B138" t="s">
        <v>698</v>
      </c>
      <c r="C138" s="34">
        <v>1</v>
      </c>
      <c r="D138" s="34">
        <v>1370</v>
      </c>
    </row>
    <row r="139" spans="2:4" x14ac:dyDescent="0.25">
      <c r="B139" t="s">
        <v>699</v>
      </c>
      <c r="C139" s="34">
        <v>1</v>
      </c>
      <c r="D139" s="34">
        <v>795.15</v>
      </c>
    </row>
    <row r="140" spans="2:4" x14ac:dyDescent="0.25">
      <c r="B140" t="s">
        <v>700</v>
      </c>
      <c r="C140" s="34">
        <v>1</v>
      </c>
      <c r="D140" s="34">
        <v>1596</v>
      </c>
    </row>
    <row r="141" spans="2:4" x14ac:dyDescent="0.25">
      <c r="B141" t="s">
        <v>701</v>
      </c>
      <c r="C141" s="34">
        <v>1</v>
      </c>
      <c r="D141" s="34">
        <v>1370</v>
      </c>
    </row>
    <row r="142" spans="2:4" x14ac:dyDescent="0.25">
      <c r="B142" t="s">
        <v>702</v>
      </c>
      <c r="C142" s="34">
        <v>1</v>
      </c>
      <c r="D142" s="34">
        <v>1370</v>
      </c>
    </row>
    <row r="143" spans="2:4" x14ac:dyDescent="0.25">
      <c r="B143" t="s">
        <v>703</v>
      </c>
      <c r="C143" s="34">
        <v>1</v>
      </c>
      <c r="D143" s="34">
        <v>4848</v>
      </c>
    </row>
    <row r="144" spans="2:4" x14ac:dyDescent="0.25">
      <c r="B144" t="s">
        <v>704</v>
      </c>
      <c r="C144" s="34">
        <v>1</v>
      </c>
      <c r="D144" s="34">
        <v>654.91999999999996</v>
      </c>
    </row>
    <row r="145" spans="2:4" x14ac:dyDescent="0.25">
      <c r="B145" t="s">
        <v>705</v>
      </c>
      <c r="C145" s="34">
        <v>1</v>
      </c>
      <c r="D145" s="34">
        <v>4251.8999999999996</v>
      </c>
    </row>
    <row r="146" spans="2:4" x14ac:dyDescent="0.25">
      <c r="B146" t="s">
        <v>706</v>
      </c>
      <c r="C146" s="34">
        <v>1</v>
      </c>
      <c r="D146" s="34">
        <v>654.91999999999996</v>
      </c>
    </row>
    <row r="147" spans="2:4" x14ac:dyDescent="0.25">
      <c r="B147" t="s">
        <v>707</v>
      </c>
      <c r="C147" s="34">
        <v>1</v>
      </c>
      <c r="D147" s="34">
        <v>654.91999999999996</v>
      </c>
    </row>
    <row r="148" spans="2:4" x14ac:dyDescent="0.25">
      <c r="B148" t="s">
        <v>710</v>
      </c>
      <c r="C148" s="34">
        <v>1</v>
      </c>
      <c r="D148" s="34">
        <v>12</v>
      </c>
    </row>
    <row r="149" spans="2:4" x14ac:dyDescent="0.25">
      <c r="B149" t="s">
        <v>709</v>
      </c>
      <c r="C149" s="34">
        <v>1</v>
      </c>
      <c r="D149" s="34">
        <v>342.5</v>
      </c>
    </row>
    <row r="150" spans="2:4" x14ac:dyDescent="0.25">
      <c r="B150" t="s">
        <v>708</v>
      </c>
      <c r="C150" s="34">
        <v>1</v>
      </c>
      <c r="D150" s="34">
        <v>687</v>
      </c>
    </row>
    <row r="151" spans="2:4" x14ac:dyDescent="0.25">
      <c r="B151" t="s">
        <v>711</v>
      </c>
      <c r="C151" s="34">
        <v>1</v>
      </c>
      <c r="D151" s="34">
        <v>155.63999999999999</v>
      </c>
    </row>
    <row r="152" spans="2:4" x14ac:dyDescent="0.25">
      <c r="B152" t="s">
        <v>725</v>
      </c>
      <c r="C152" s="34">
        <v>1</v>
      </c>
      <c r="D152" s="34">
        <v>28.000000000000004</v>
      </c>
    </row>
    <row r="153" spans="2:4" x14ac:dyDescent="0.25">
      <c r="B153" t="s">
        <v>727</v>
      </c>
      <c r="C153" s="34">
        <v>1</v>
      </c>
      <c r="D153" s="34">
        <v>80</v>
      </c>
    </row>
    <row r="154" spans="2:4" x14ac:dyDescent="0.25">
      <c r="B154" t="s">
        <v>724</v>
      </c>
      <c r="C154" s="34">
        <v>1</v>
      </c>
      <c r="D154" s="34">
        <v>240</v>
      </c>
    </row>
    <row r="155" spans="2:4" x14ac:dyDescent="0.25">
      <c r="B155" t="s">
        <v>726</v>
      </c>
      <c r="C155" s="34">
        <v>1</v>
      </c>
      <c r="D155" s="34">
        <v>87.5</v>
      </c>
    </row>
    <row r="156" spans="2:4" x14ac:dyDescent="0.25">
      <c r="B156" t="s">
        <v>729</v>
      </c>
      <c r="C156" s="34">
        <v>1</v>
      </c>
      <c r="D156" s="34">
        <v>33</v>
      </c>
    </row>
    <row r="157" spans="2:4" x14ac:dyDescent="0.25">
      <c r="B157" t="s">
        <v>728</v>
      </c>
      <c r="C157" s="34">
        <v>1</v>
      </c>
      <c r="D157" s="34">
        <v>77</v>
      </c>
    </row>
    <row r="158" spans="2:4" x14ac:dyDescent="0.25">
      <c r="B158" t="s">
        <v>730</v>
      </c>
      <c r="C158" s="34">
        <v>1</v>
      </c>
      <c r="D158" s="34">
        <v>2020.0000000000002</v>
      </c>
    </row>
    <row r="159" spans="2:4" x14ac:dyDescent="0.25">
      <c r="B159" t="s">
        <v>731</v>
      </c>
      <c r="C159" s="34">
        <v>1</v>
      </c>
      <c r="D159" s="34">
        <v>89.95</v>
      </c>
    </row>
    <row r="160" spans="2:4" x14ac:dyDescent="0.25">
      <c r="B160" t="s">
        <v>734</v>
      </c>
      <c r="C160" s="34">
        <v>1</v>
      </c>
      <c r="D160" s="34">
        <v>516</v>
      </c>
    </row>
    <row r="161" spans="2:4" x14ac:dyDescent="0.25">
      <c r="B161" t="s">
        <v>733</v>
      </c>
      <c r="C161" s="34">
        <v>1</v>
      </c>
      <c r="D161" s="34">
        <v>114</v>
      </c>
    </row>
    <row r="162" spans="2:4" x14ac:dyDescent="0.25">
      <c r="B162" t="s">
        <v>732</v>
      </c>
      <c r="C162" s="34">
        <v>1</v>
      </c>
      <c r="D162" s="34">
        <v>161.721</v>
      </c>
    </row>
    <row r="163" spans="2:4" x14ac:dyDescent="0.25">
      <c r="B163" t="s">
        <v>712</v>
      </c>
      <c r="C163" s="34">
        <v>1</v>
      </c>
      <c r="D163" s="34">
        <v>671.04</v>
      </c>
    </row>
    <row r="164" spans="2:4" x14ac:dyDescent="0.25">
      <c r="B164" t="s">
        <v>720</v>
      </c>
      <c r="C164" s="34">
        <v>1</v>
      </c>
      <c r="D164" s="34">
        <v>4410</v>
      </c>
    </row>
    <row r="165" spans="2:4" x14ac:dyDescent="0.25">
      <c r="B165" t="s">
        <v>721</v>
      </c>
      <c r="C165" s="34">
        <v>1</v>
      </c>
      <c r="D165" s="34">
        <v>50</v>
      </c>
    </row>
    <row r="166" spans="2:4" x14ac:dyDescent="0.25">
      <c r="B166" t="s">
        <v>719</v>
      </c>
      <c r="C166" s="34">
        <v>1</v>
      </c>
      <c r="D166" s="34">
        <v>480</v>
      </c>
    </row>
    <row r="167" spans="2:4" x14ac:dyDescent="0.25">
      <c r="B167" t="s">
        <v>713</v>
      </c>
      <c r="C167" s="34">
        <v>1</v>
      </c>
      <c r="D167" s="34">
        <v>78</v>
      </c>
    </row>
    <row r="168" spans="2:4" x14ac:dyDescent="0.25">
      <c r="B168" t="s">
        <v>715</v>
      </c>
      <c r="C168" s="34">
        <v>1</v>
      </c>
      <c r="D168" s="34">
        <v>239</v>
      </c>
    </row>
    <row r="169" spans="2:4" x14ac:dyDescent="0.25">
      <c r="B169" t="s">
        <v>714</v>
      </c>
      <c r="C169" s="34">
        <v>1</v>
      </c>
      <c r="D169" s="34">
        <v>114</v>
      </c>
    </row>
    <row r="170" spans="2:4" x14ac:dyDescent="0.25">
      <c r="B170" t="s">
        <v>716</v>
      </c>
      <c r="C170" s="34">
        <v>1</v>
      </c>
      <c r="D170" s="34">
        <v>40.380000000000003</v>
      </c>
    </row>
    <row r="171" spans="2:4" x14ac:dyDescent="0.25">
      <c r="B171" t="s">
        <v>717</v>
      </c>
      <c r="C171" s="34">
        <v>1</v>
      </c>
      <c r="D171" s="34">
        <v>388</v>
      </c>
    </row>
    <row r="172" spans="2:4" x14ac:dyDescent="0.25">
      <c r="B172" t="s">
        <v>718</v>
      </c>
      <c r="C172" s="34">
        <v>1</v>
      </c>
      <c r="D172" s="34">
        <v>45.480000000000004</v>
      </c>
    </row>
    <row r="173" spans="2:4" x14ac:dyDescent="0.25">
      <c r="B173" t="s">
        <v>722</v>
      </c>
      <c r="C173" s="34">
        <v>1</v>
      </c>
      <c r="D173" s="34">
        <v>35.1</v>
      </c>
    </row>
    <row r="174" spans="2:4" x14ac:dyDescent="0.25">
      <c r="B174" t="s">
        <v>758</v>
      </c>
      <c r="C174" s="34">
        <v>1</v>
      </c>
      <c r="D174" s="34">
        <v>189.5</v>
      </c>
    </row>
    <row r="175" spans="2:4" x14ac:dyDescent="0.25">
      <c r="B175" t="s">
        <v>757</v>
      </c>
      <c r="C175" s="34">
        <v>1</v>
      </c>
      <c r="D175" s="34">
        <v>39.75</v>
      </c>
    </row>
    <row r="176" spans="2:4" x14ac:dyDescent="0.25">
      <c r="B176" t="s">
        <v>742</v>
      </c>
      <c r="C176" s="34">
        <v>1</v>
      </c>
      <c r="D176" s="34">
        <v>80.915999999999997</v>
      </c>
    </row>
    <row r="177" spans="2:4" x14ac:dyDescent="0.25">
      <c r="B177" t="s">
        <v>735</v>
      </c>
      <c r="C177" s="34">
        <v>1</v>
      </c>
      <c r="D177" s="34">
        <v>115.35000000000001</v>
      </c>
    </row>
    <row r="178" spans="2:4" x14ac:dyDescent="0.25">
      <c r="B178" t="s">
        <v>736</v>
      </c>
      <c r="C178" s="34">
        <v>1</v>
      </c>
      <c r="D178" s="34">
        <v>139.35</v>
      </c>
    </row>
    <row r="179" spans="2:4" x14ac:dyDescent="0.25">
      <c r="B179" t="s">
        <v>737</v>
      </c>
      <c r="C179" s="34">
        <v>1</v>
      </c>
      <c r="D179" s="34">
        <v>53</v>
      </c>
    </row>
    <row r="180" spans="2:4" x14ac:dyDescent="0.25">
      <c r="B180" t="s">
        <v>738</v>
      </c>
      <c r="C180" s="34">
        <v>1</v>
      </c>
      <c r="D180" s="34">
        <v>99</v>
      </c>
    </row>
    <row r="181" spans="2:4" x14ac:dyDescent="0.25">
      <c r="B181" t="s">
        <v>739</v>
      </c>
      <c r="C181" s="34">
        <v>1</v>
      </c>
      <c r="D181" s="34">
        <v>102.49999999999999</v>
      </c>
    </row>
    <row r="182" spans="2:4" x14ac:dyDescent="0.25">
      <c r="B182" t="s">
        <v>763</v>
      </c>
      <c r="C182" s="34">
        <v>1</v>
      </c>
      <c r="D182" s="34">
        <v>12241</v>
      </c>
    </row>
    <row r="183" spans="2:4" x14ac:dyDescent="0.25">
      <c r="B183" t="s">
        <v>764</v>
      </c>
      <c r="C183" s="34">
        <v>1</v>
      </c>
      <c r="D183" s="34">
        <v>5521.5</v>
      </c>
    </row>
    <row r="184" spans="2:4" x14ac:dyDescent="0.25">
      <c r="B184" t="s">
        <v>759</v>
      </c>
      <c r="C184" s="34">
        <v>1</v>
      </c>
      <c r="D184" s="34">
        <v>34.919999999999995</v>
      </c>
    </row>
    <row r="185" spans="2:4" x14ac:dyDescent="0.25">
      <c r="B185" t="s">
        <v>760</v>
      </c>
      <c r="C185" s="34">
        <v>1</v>
      </c>
      <c r="D185" s="34">
        <v>249.99</v>
      </c>
    </row>
    <row r="186" spans="2:4" x14ac:dyDescent="0.25">
      <c r="B186" t="s">
        <v>761</v>
      </c>
      <c r="C186" s="34">
        <v>1</v>
      </c>
      <c r="D186" s="34">
        <v>126</v>
      </c>
    </row>
    <row r="187" spans="2:4" x14ac:dyDescent="0.25">
      <c r="B187" t="s">
        <v>762</v>
      </c>
      <c r="C187" s="34">
        <v>1</v>
      </c>
      <c r="D187" s="34">
        <v>448.00000000000006</v>
      </c>
    </row>
    <row r="188" spans="2:4" x14ac:dyDescent="0.25">
      <c r="B188" t="s">
        <v>741</v>
      </c>
      <c r="C188" s="34">
        <v>1</v>
      </c>
      <c r="D188" s="34">
        <v>1395</v>
      </c>
    </row>
    <row r="189" spans="2:4" x14ac:dyDescent="0.25">
      <c r="B189" t="s">
        <v>740</v>
      </c>
      <c r="C189" s="34">
        <v>1</v>
      </c>
      <c r="D189" s="34">
        <v>108</v>
      </c>
    </row>
    <row r="190" spans="2:4" x14ac:dyDescent="0.25">
      <c r="B190" t="s">
        <v>743</v>
      </c>
      <c r="C190" s="34">
        <v>1</v>
      </c>
      <c r="D190" s="34">
        <v>11.700000000000001</v>
      </c>
    </row>
    <row r="191" spans="2:4" x14ac:dyDescent="0.25">
      <c r="B191" t="s">
        <v>744</v>
      </c>
      <c r="C191" s="34">
        <v>1</v>
      </c>
      <c r="D191" s="34">
        <v>84.000000000000014</v>
      </c>
    </row>
    <row r="192" spans="2:4" x14ac:dyDescent="0.25">
      <c r="B192" t="s">
        <v>745</v>
      </c>
      <c r="C192" s="34">
        <v>1</v>
      </c>
      <c r="D192" s="34">
        <v>223.5</v>
      </c>
    </row>
    <row r="193" spans="2:4" x14ac:dyDescent="0.25">
      <c r="B193" t="s">
        <v>746</v>
      </c>
      <c r="C193" s="34">
        <v>1</v>
      </c>
      <c r="D193" s="34">
        <v>569.93999999999994</v>
      </c>
    </row>
    <row r="194" spans="2:4" x14ac:dyDescent="0.25">
      <c r="B194" t="s">
        <v>747</v>
      </c>
      <c r="C194" s="34">
        <v>1</v>
      </c>
      <c r="D194" s="34">
        <v>107.88</v>
      </c>
    </row>
    <row r="195" spans="2:4" x14ac:dyDescent="0.25">
      <c r="B195" t="s">
        <v>748</v>
      </c>
      <c r="C195" s="34">
        <v>1</v>
      </c>
      <c r="D195" s="34">
        <v>295</v>
      </c>
    </row>
    <row r="196" spans="2:4" x14ac:dyDescent="0.25">
      <c r="B196" t="s">
        <v>749</v>
      </c>
      <c r="C196" s="34">
        <v>1</v>
      </c>
      <c r="D196" s="34">
        <v>223.5</v>
      </c>
    </row>
    <row r="197" spans="2:4" x14ac:dyDescent="0.25">
      <c r="B197" t="s">
        <v>750</v>
      </c>
      <c r="C197" s="34">
        <v>1</v>
      </c>
      <c r="D197" s="34">
        <v>120</v>
      </c>
    </row>
    <row r="198" spans="2:4" x14ac:dyDescent="0.25">
      <c r="B198" t="s">
        <v>751</v>
      </c>
      <c r="C198" s="34">
        <v>1</v>
      </c>
      <c r="D198" s="34">
        <v>310</v>
      </c>
    </row>
    <row r="199" spans="2:4" x14ac:dyDescent="0.25">
      <c r="B199" t="s">
        <v>752</v>
      </c>
      <c r="C199" s="34">
        <v>1</v>
      </c>
      <c r="D199" s="34">
        <v>105.00000000000001</v>
      </c>
    </row>
    <row r="200" spans="2:4" x14ac:dyDescent="0.25">
      <c r="B200" t="s">
        <v>753</v>
      </c>
      <c r="C200" s="34">
        <v>1</v>
      </c>
      <c r="D200" s="34">
        <v>165</v>
      </c>
    </row>
    <row r="201" spans="2:4" x14ac:dyDescent="0.25">
      <c r="B201" t="s">
        <v>754</v>
      </c>
      <c r="C201" s="34">
        <v>1</v>
      </c>
      <c r="D201" s="34">
        <v>156</v>
      </c>
    </row>
    <row r="202" spans="2:4" x14ac:dyDescent="0.25">
      <c r="B202" t="s">
        <v>755</v>
      </c>
      <c r="C202" s="34">
        <v>1</v>
      </c>
      <c r="D202" s="34">
        <v>30</v>
      </c>
    </row>
    <row r="203" spans="2:4" x14ac:dyDescent="0.25">
      <c r="B203" t="s">
        <v>756</v>
      </c>
      <c r="C203" s="34">
        <v>1</v>
      </c>
      <c r="D203" s="34">
        <v>10885.505999999999</v>
      </c>
    </row>
    <row r="204" spans="2:4" x14ac:dyDescent="0.25">
      <c r="B204" t="s">
        <v>765</v>
      </c>
      <c r="C204" s="34">
        <v>1</v>
      </c>
      <c r="D204" s="34">
        <v>450.35999999999996</v>
      </c>
    </row>
    <row r="205" spans="2:4" x14ac:dyDescent="0.25">
      <c r="B205" t="s">
        <v>766</v>
      </c>
      <c r="C205" s="34">
        <v>2</v>
      </c>
      <c r="D205" s="34">
        <v>12836.4</v>
      </c>
    </row>
    <row r="206" spans="2:4" x14ac:dyDescent="0.25">
      <c r="B206" t="s">
        <v>768</v>
      </c>
      <c r="C206" s="34">
        <v>1</v>
      </c>
      <c r="D206" s="34">
        <v>112</v>
      </c>
    </row>
    <row r="207" spans="2:4" x14ac:dyDescent="0.25">
      <c r="B207" t="s">
        <v>767</v>
      </c>
      <c r="C207" s="34">
        <v>1</v>
      </c>
      <c r="D207" s="34">
        <v>1003.3000000000001</v>
      </c>
    </row>
    <row r="208" spans="2:4" x14ac:dyDescent="0.25">
      <c r="B208" t="s">
        <v>769</v>
      </c>
      <c r="C208" s="34">
        <v>1</v>
      </c>
      <c r="D208" s="34">
        <v>55226.880000000005</v>
      </c>
    </row>
    <row r="209" spans="2:4" x14ac:dyDescent="0.25">
      <c r="B209" t="s">
        <v>779</v>
      </c>
      <c r="C209" s="34">
        <v>1</v>
      </c>
      <c r="D209" s="34">
        <v>2787.9999999999995</v>
      </c>
    </row>
    <row r="210" spans="2:4" x14ac:dyDescent="0.25">
      <c r="B210" t="s">
        <v>780</v>
      </c>
      <c r="C210" s="34">
        <v>1</v>
      </c>
      <c r="D210" s="34">
        <v>27378.75</v>
      </c>
    </row>
    <row r="211" spans="2:4" x14ac:dyDescent="0.25">
      <c r="B211" t="s">
        <v>781</v>
      </c>
      <c r="C211" s="34">
        <v>1</v>
      </c>
      <c r="D211" s="34">
        <v>4650</v>
      </c>
    </row>
    <row r="212" spans="2:4" x14ac:dyDescent="0.25">
      <c r="B212" t="s">
        <v>782</v>
      </c>
      <c r="C212" s="34">
        <v>1</v>
      </c>
      <c r="D212" s="34">
        <v>5400</v>
      </c>
    </row>
    <row r="213" spans="2:4" x14ac:dyDescent="0.25">
      <c r="B213" t="s">
        <v>783</v>
      </c>
      <c r="C213" s="34">
        <v>1</v>
      </c>
      <c r="D213" s="34">
        <v>1440.7199999999998</v>
      </c>
    </row>
    <row r="214" spans="2:4" x14ac:dyDescent="0.25">
      <c r="B214" t="s">
        <v>784</v>
      </c>
      <c r="C214" s="34">
        <v>1</v>
      </c>
      <c r="D214" s="34">
        <v>57.999999999999993</v>
      </c>
    </row>
    <row r="215" spans="2:4" x14ac:dyDescent="0.25">
      <c r="B215" t="s">
        <v>785</v>
      </c>
      <c r="C215" s="34">
        <v>1</v>
      </c>
      <c r="D215" s="34">
        <v>864</v>
      </c>
    </row>
    <row r="216" spans="2:4" x14ac:dyDescent="0.25">
      <c r="B216" t="s">
        <v>786</v>
      </c>
      <c r="C216" s="34">
        <v>1</v>
      </c>
      <c r="D216" s="34">
        <v>454.29999999999995</v>
      </c>
    </row>
    <row r="217" spans="2:4" x14ac:dyDescent="0.25">
      <c r="B217" t="s">
        <v>787</v>
      </c>
      <c r="C217" s="34">
        <v>1</v>
      </c>
      <c r="D217" s="34">
        <v>8.58</v>
      </c>
    </row>
    <row r="218" spans="2:4" x14ac:dyDescent="0.25">
      <c r="B218" t="s">
        <v>774</v>
      </c>
      <c r="C218" s="34">
        <v>1</v>
      </c>
      <c r="D218" s="34">
        <v>5237.16</v>
      </c>
    </row>
    <row r="219" spans="2:4" x14ac:dyDescent="0.25">
      <c r="B219" t="s">
        <v>771</v>
      </c>
      <c r="C219" s="34">
        <v>1</v>
      </c>
      <c r="D219" s="34">
        <v>2124</v>
      </c>
    </row>
    <row r="220" spans="2:4" x14ac:dyDescent="0.25">
      <c r="B220" t="s">
        <v>773</v>
      </c>
      <c r="C220" s="34">
        <v>1</v>
      </c>
      <c r="D220" s="34">
        <v>4864.8599999999997</v>
      </c>
    </row>
    <row r="221" spans="2:4" x14ac:dyDescent="0.25">
      <c r="B221" t="s">
        <v>770</v>
      </c>
      <c r="C221" s="34">
        <v>1</v>
      </c>
      <c r="D221" s="34">
        <v>7702.29</v>
      </c>
    </row>
    <row r="222" spans="2:4" x14ac:dyDescent="0.25">
      <c r="B222" t="s">
        <v>772</v>
      </c>
      <c r="C222" s="34">
        <v>1</v>
      </c>
      <c r="D222" s="34">
        <v>1563.78</v>
      </c>
    </row>
    <row r="223" spans="2:4" x14ac:dyDescent="0.25">
      <c r="B223" t="s">
        <v>796</v>
      </c>
      <c r="C223" s="34">
        <v>1</v>
      </c>
      <c r="D223" s="34">
        <v>372.6</v>
      </c>
    </row>
    <row r="224" spans="2:4" x14ac:dyDescent="0.25">
      <c r="B224" t="s">
        <v>804</v>
      </c>
      <c r="C224" s="34">
        <v>1</v>
      </c>
      <c r="D224" s="34">
        <v>29936.520000000004</v>
      </c>
    </row>
    <row r="225" spans="2:4" x14ac:dyDescent="0.25">
      <c r="B225" t="s">
        <v>788</v>
      </c>
      <c r="C225" s="34">
        <v>1</v>
      </c>
      <c r="D225" s="34">
        <v>5184</v>
      </c>
    </row>
    <row r="226" spans="2:4" x14ac:dyDescent="0.25">
      <c r="B226" t="s">
        <v>789</v>
      </c>
      <c r="C226" s="34">
        <v>1</v>
      </c>
      <c r="D226" s="34">
        <v>6457.3875000000007</v>
      </c>
    </row>
    <row r="227" spans="2:4" x14ac:dyDescent="0.25">
      <c r="B227" t="s">
        <v>790</v>
      </c>
      <c r="C227" s="34">
        <v>1</v>
      </c>
      <c r="D227" s="34">
        <v>144.87</v>
      </c>
    </row>
    <row r="228" spans="2:4" x14ac:dyDescent="0.25">
      <c r="B228" t="s">
        <v>791</v>
      </c>
      <c r="C228" s="34">
        <v>1</v>
      </c>
      <c r="D228" s="34">
        <v>4506.7</v>
      </c>
    </row>
    <row r="229" spans="2:4" x14ac:dyDescent="0.25">
      <c r="B229" t="s">
        <v>775</v>
      </c>
      <c r="C229" s="34">
        <v>1</v>
      </c>
      <c r="D229" s="34">
        <v>900</v>
      </c>
    </row>
    <row r="230" spans="2:4" x14ac:dyDescent="0.25">
      <c r="B230" t="s">
        <v>776</v>
      </c>
      <c r="C230" s="34">
        <v>1</v>
      </c>
      <c r="D230" s="34">
        <v>753.5</v>
      </c>
    </row>
    <row r="231" spans="2:4" x14ac:dyDescent="0.25">
      <c r="B231" t="s">
        <v>777</v>
      </c>
      <c r="C231" s="34">
        <v>1</v>
      </c>
      <c r="D231" s="34">
        <v>764.80000000000007</v>
      </c>
    </row>
    <row r="232" spans="2:4" x14ac:dyDescent="0.25">
      <c r="B232" t="s">
        <v>778</v>
      </c>
      <c r="C232" s="34">
        <v>1</v>
      </c>
      <c r="D232" s="34">
        <v>4329</v>
      </c>
    </row>
    <row r="233" spans="2:4" x14ac:dyDescent="0.25">
      <c r="B233" t="s">
        <v>801</v>
      </c>
      <c r="C233" s="34">
        <v>1</v>
      </c>
      <c r="D233" s="34">
        <v>428.4</v>
      </c>
    </row>
    <row r="234" spans="2:4" x14ac:dyDescent="0.25">
      <c r="B234" t="s">
        <v>803</v>
      </c>
      <c r="C234" s="34">
        <v>1</v>
      </c>
      <c r="D234" s="34">
        <v>216.81</v>
      </c>
    </row>
    <row r="235" spans="2:4" x14ac:dyDescent="0.25">
      <c r="B235" t="s">
        <v>802</v>
      </c>
      <c r="C235" s="34">
        <v>1</v>
      </c>
      <c r="D235" s="34">
        <v>11227.45</v>
      </c>
    </row>
    <row r="236" spans="2:4" x14ac:dyDescent="0.25">
      <c r="B236" t="s">
        <v>797</v>
      </c>
      <c r="C236" s="34">
        <v>1</v>
      </c>
      <c r="D236" s="34">
        <v>2111.2000000000003</v>
      </c>
    </row>
    <row r="237" spans="2:4" x14ac:dyDescent="0.25">
      <c r="B237" t="s">
        <v>798</v>
      </c>
      <c r="C237" s="34">
        <v>1</v>
      </c>
      <c r="D237" s="34">
        <v>2054</v>
      </c>
    </row>
    <row r="238" spans="2:4" x14ac:dyDescent="0.25">
      <c r="B238" t="s">
        <v>799</v>
      </c>
      <c r="C238" s="34">
        <v>1</v>
      </c>
      <c r="D238" s="34">
        <v>1678.5</v>
      </c>
    </row>
    <row r="239" spans="2:4" x14ac:dyDescent="0.25">
      <c r="B239" t="s">
        <v>800</v>
      </c>
      <c r="C239" s="34">
        <v>1</v>
      </c>
      <c r="D239" s="34">
        <v>5580</v>
      </c>
    </row>
    <row r="240" spans="2:4" x14ac:dyDescent="0.25">
      <c r="B240" t="s">
        <v>792</v>
      </c>
      <c r="C240" s="34">
        <v>1</v>
      </c>
      <c r="D240" s="34">
        <v>222</v>
      </c>
    </row>
    <row r="241" spans="2:4" x14ac:dyDescent="0.25">
      <c r="B241" t="s">
        <v>807</v>
      </c>
      <c r="C241" s="34">
        <v>1</v>
      </c>
      <c r="D241" s="34">
        <v>2033.9999999999998</v>
      </c>
    </row>
    <row r="242" spans="2:4" x14ac:dyDescent="0.25">
      <c r="B242" t="s">
        <v>805</v>
      </c>
      <c r="C242" s="34">
        <v>1</v>
      </c>
      <c r="D242" s="34">
        <v>1040</v>
      </c>
    </row>
    <row r="243" spans="2:4" x14ac:dyDescent="0.25">
      <c r="B243" t="s">
        <v>808</v>
      </c>
      <c r="C243" s="34">
        <v>1</v>
      </c>
      <c r="D243" s="34">
        <v>9940</v>
      </c>
    </row>
    <row r="244" spans="2:4" x14ac:dyDescent="0.25">
      <c r="B244" t="s">
        <v>809</v>
      </c>
      <c r="C244" s="34">
        <v>1</v>
      </c>
      <c r="D244" s="34">
        <v>100</v>
      </c>
    </row>
    <row r="245" spans="2:4" x14ac:dyDescent="0.25">
      <c r="B245" t="s">
        <v>810</v>
      </c>
      <c r="C245" s="34">
        <v>1</v>
      </c>
      <c r="D245" s="34">
        <v>47</v>
      </c>
    </row>
    <row r="246" spans="2:4" x14ac:dyDescent="0.25">
      <c r="B246" t="s">
        <v>811</v>
      </c>
      <c r="C246" s="34">
        <v>1</v>
      </c>
      <c r="D246" s="34">
        <v>451.75</v>
      </c>
    </row>
    <row r="247" spans="2:4" x14ac:dyDescent="0.25">
      <c r="B247" t="s">
        <v>793</v>
      </c>
      <c r="C247" s="34">
        <v>1</v>
      </c>
      <c r="D247" s="34">
        <v>222</v>
      </c>
    </row>
    <row r="248" spans="2:4" x14ac:dyDescent="0.25">
      <c r="B248" t="s">
        <v>795</v>
      </c>
      <c r="C248" s="34">
        <v>1</v>
      </c>
      <c r="D248" s="34">
        <v>249.99</v>
      </c>
    </row>
    <row r="249" spans="2:4" x14ac:dyDescent="0.25">
      <c r="B249" t="s">
        <v>794</v>
      </c>
      <c r="C249" s="34">
        <v>1</v>
      </c>
      <c r="D249" s="34">
        <v>28.999999999999996</v>
      </c>
    </row>
    <row r="250" spans="2:4" x14ac:dyDescent="0.25">
      <c r="B250" t="s">
        <v>806</v>
      </c>
      <c r="C250" s="34">
        <v>1</v>
      </c>
      <c r="D250" s="34">
        <v>1370</v>
      </c>
    </row>
    <row r="251" spans="2:4" x14ac:dyDescent="0.25">
      <c r="B251" t="s">
        <v>822</v>
      </c>
      <c r="C251" s="34">
        <v>1</v>
      </c>
      <c r="D251" s="34">
        <v>129.15</v>
      </c>
    </row>
    <row r="252" spans="2:4" x14ac:dyDescent="0.25">
      <c r="B252" t="s">
        <v>812</v>
      </c>
      <c r="C252" s="34">
        <v>1</v>
      </c>
      <c r="D252" s="34">
        <v>172.02</v>
      </c>
    </row>
    <row r="253" spans="2:4" x14ac:dyDescent="0.25">
      <c r="B253" t="s">
        <v>825</v>
      </c>
      <c r="C253" s="34">
        <v>1</v>
      </c>
      <c r="D253" s="34">
        <v>1043.8599999999999</v>
      </c>
    </row>
    <row r="254" spans="2:4" x14ac:dyDescent="0.25">
      <c r="B254" t="s">
        <v>823</v>
      </c>
      <c r="C254" s="34">
        <v>1</v>
      </c>
      <c r="D254" s="34">
        <v>10612.5</v>
      </c>
    </row>
    <row r="255" spans="2:4" x14ac:dyDescent="0.25">
      <c r="B255" t="s">
        <v>826</v>
      </c>
      <c r="C255" s="34">
        <v>1</v>
      </c>
      <c r="D255" s="34">
        <v>1443.3</v>
      </c>
    </row>
    <row r="256" spans="2:4" x14ac:dyDescent="0.25">
      <c r="B256" t="s">
        <v>828</v>
      </c>
      <c r="C256" s="34">
        <v>1</v>
      </c>
      <c r="D256" s="34">
        <v>1443.3</v>
      </c>
    </row>
    <row r="257" spans="2:4" x14ac:dyDescent="0.25">
      <c r="B257" t="s">
        <v>827</v>
      </c>
      <c r="C257" s="34">
        <v>1</v>
      </c>
      <c r="D257" s="34">
        <v>1443.3</v>
      </c>
    </row>
    <row r="258" spans="2:4" x14ac:dyDescent="0.25">
      <c r="B258" t="s">
        <v>829</v>
      </c>
      <c r="C258" s="34">
        <v>1</v>
      </c>
      <c r="D258" s="34">
        <v>17438.75</v>
      </c>
    </row>
    <row r="259" spans="2:4" x14ac:dyDescent="0.25">
      <c r="B259" t="s">
        <v>824</v>
      </c>
      <c r="C259" s="34">
        <v>1</v>
      </c>
      <c r="D259" s="34">
        <v>15697.5</v>
      </c>
    </row>
    <row r="260" spans="2:4" x14ac:dyDescent="0.25">
      <c r="B260" t="s">
        <v>834</v>
      </c>
      <c r="C260" s="34">
        <v>2</v>
      </c>
      <c r="D260" s="34">
        <v>54966.729999999996</v>
      </c>
    </row>
    <row r="261" spans="2:4" x14ac:dyDescent="0.25">
      <c r="B261" t="s">
        <v>833</v>
      </c>
      <c r="C261" s="34">
        <v>1</v>
      </c>
      <c r="D261" s="34">
        <v>202.5</v>
      </c>
    </row>
    <row r="262" spans="2:4" x14ac:dyDescent="0.25">
      <c r="B262" t="s">
        <v>820</v>
      </c>
      <c r="C262" s="34">
        <v>1</v>
      </c>
      <c r="D262" s="34">
        <v>450</v>
      </c>
    </row>
    <row r="263" spans="2:4" x14ac:dyDescent="0.25">
      <c r="B263" t="s">
        <v>821</v>
      </c>
      <c r="C263" s="34">
        <v>1</v>
      </c>
      <c r="D263" s="34">
        <v>7.3793500000000005</v>
      </c>
    </row>
    <row r="264" spans="2:4" x14ac:dyDescent="0.25">
      <c r="B264" t="s">
        <v>813</v>
      </c>
      <c r="C264" s="34">
        <v>1</v>
      </c>
      <c r="D264" s="34">
        <v>2344.3476000000001</v>
      </c>
    </row>
    <row r="265" spans="2:4" x14ac:dyDescent="0.25">
      <c r="B265" t="s">
        <v>814</v>
      </c>
      <c r="C265" s="34">
        <v>1</v>
      </c>
      <c r="D265" s="34">
        <v>7577.07</v>
      </c>
    </row>
    <row r="266" spans="2:4" x14ac:dyDescent="0.25">
      <c r="B266" t="s">
        <v>815</v>
      </c>
      <c r="C266" s="34">
        <v>1</v>
      </c>
      <c r="D266" s="34">
        <v>649.9799999999999</v>
      </c>
    </row>
    <row r="267" spans="2:4" x14ac:dyDescent="0.25">
      <c r="B267" t="s">
        <v>832</v>
      </c>
      <c r="C267" s="34">
        <v>1</v>
      </c>
      <c r="D267" s="34">
        <v>249.6</v>
      </c>
    </row>
    <row r="268" spans="2:4" x14ac:dyDescent="0.25">
      <c r="B268" t="s">
        <v>831</v>
      </c>
      <c r="C268" s="34">
        <v>1</v>
      </c>
      <c r="D268" s="34">
        <v>170.46449999999999</v>
      </c>
    </row>
    <row r="269" spans="2:4" x14ac:dyDescent="0.25">
      <c r="B269" t="s">
        <v>830</v>
      </c>
      <c r="C269" s="34">
        <v>1</v>
      </c>
      <c r="D269" s="34">
        <v>900</v>
      </c>
    </row>
    <row r="270" spans="2:4" x14ac:dyDescent="0.25">
      <c r="B270" t="s">
        <v>843</v>
      </c>
      <c r="C270" s="34">
        <v>1</v>
      </c>
      <c r="D270" s="34">
        <v>10285</v>
      </c>
    </row>
    <row r="271" spans="2:4" x14ac:dyDescent="0.25">
      <c r="B271" t="s">
        <v>818</v>
      </c>
      <c r="C271" s="34">
        <v>1</v>
      </c>
      <c r="D271" s="34">
        <v>750</v>
      </c>
    </row>
    <row r="272" spans="2:4" x14ac:dyDescent="0.25">
      <c r="B272" t="s">
        <v>819</v>
      </c>
      <c r="C272" s="34">
        <v>1</v>
      </c>
      <c r="D272" s="34">
        <v>142.5</v>
      </c>
    </row>
    <row r="273" spans="2:4" x14ac:dyDescent="0.25">
      <c r="B273" t="s">
        <v>816</v>
      </c>
      <c r="C273" s="34">
        <v>1</v>
      </c>
      <c r="D273" s="34">
        <v>97.6</v>
      </c>
    </row>
    <row r="274" spans="2:4" x14ac:dyDescent="0.25">
      <c r="B274" t="s">
        <v>817</v>
      </c>
      <c r="C274" s="34">
        <v>1</v>
      </c>
      <c r="D274" s="34">
        <v>1777.5</v>
      </c>
    </row>
    <row r="275" spans="2:4" x14ac:dyDescent="0.25">
      <c r="B275" t="s">
        <v>836</v>
      </c>
      <c r="C275" s="34">
        <v>1</v>
      </c>
      <c r="D275" s="34">
        <v>1899</v>
      </c>
    </row>
    <row r="276" spans="2:4" x14ac:dyDescent="0.25">
      <c r="B276" t="s">
        <v>835</v>
      </c>
      <c r="C276" s="34">
        <v>1</v>
      </c>
      <c r="D276" s="34">
        <v>63.279999999999994</v>
      </c>
    </row>
    <row r="277" spans="2:4" x14ac:dyDescent="0.25">
      <c r="B277" t="s">
        <v>837</v>
      </c>
      <c r="C277" s="34">
        <v>1</v>
      </c>
      <c r="D277" s="34">
        <v>933.7571999999999</v>
      </c>
    </row>
    <row r="278" spans="2:4" x14ac:dyDescent="0.25">
      <c r="B278" t="s">
        <v>838</v>
      </c>
      <c r="C278" s="34">
        <v>1</v>
      </c>
      <c r="D278" s="34">
        <v>333</v>
      </c>
    </row>
    <row r="279" spans="2:4" x14ac:dyDescent="0.25">
      <c r="B279" t="s">
        <v>859</v>
      </c>
      <c r="C279" s="34">
        <v>1</v>
      </c>
      <c r="D279" s="34">
        <v>2970</v>
      </c>
    </row>
    <row r="280" spans="2:4" x14ac:dyDescent="0.25">
      <c r="B280" t="s">
        <v>840</v>
      </c>
      <c r="C280" s="34">
        <v>1</v>
      </c>
      <c r="D280" s="34">
        <v>16.8</v>
      </c>
    </row>
    <row r="281" spans="2:4" x14ac:dyDescent="0.25">
      <c r="B281" t="s">
        <v>841</v>
      </c>
      <c r="C281" s="34">
        <v>1</v>
      </c>
      <c r="D281" s="34">
        <v>1238</v>
      </c>
    </row>
    <row r="282" spans="2:4" x14ac:dyDescent="0.25">
      <c r="B282" t="s">
        <v>842</v>
      </c>
      <c r="C282" s="34">
        <v>1</v>
      </c>
      <c r="D282" s="34">
        <v>718.62</v>
      </c>
    </row>
    <row r="283" spans="2:4" x14ac:dyDescent="0.25">
      <c r="B283" t="s">
        <v>839</v>
      </c>
      <c r="C283" s="34">
        <v>1</v>
      </c>
      <c r="D283" s="34">
        <v>694.44999999999993</v>
      </c>
    </row>
    <row r="284" spans="2:4" x14ac:dyDescent="0.25">
      <c r="B284" t="s">
        <v>844</v>
      </c>
      <c r="C284" s="34">
        <v>1</v>
      </c>
      <c r="D284" s="34">
        <v>224.00000000000003</v>
      </c>
    </row>
    <row r="285" spans="2:4" x14ac:dyDescent="0.25">
      <c r="B285" t="s">
        <v>845</v>
      </c>
      <c r="C285" s="34">
        <v>1</v>
      </c>
      <c r="D285" s="34">
        <v>2070.4</v>
      </c>
    </row>
    <row r="286" spans="2:4" x14ac:dyDescent="0.25">
      <c r="B286" t="s">
        <v>847</v>
      </c>
      <c r="C286" s="34">
        <v>1</v>
      </c>
      <c r="D286" s="34">
        <v>10252.5</v>
      </c>
    </row>
    <row r="287" spans="2:4" x14ac:dyDescent="0.25">
      <c r="B287" t="s">
        <v>846</v>
      </c>
      <c r="C287" s="34">
        <v>1</v>
      </c>
      <c r="D287" s="34">
        <v>8600</v>
      </c>
    </row>
    <row r="288" spans="2:4" x14ac:dyDescent="0.25">
      <c r="B288" t="s">
        <v>860</v>
      </c>
      <c r="C288" s="34">
        <v>1</v>
      </c>
      <c r="D288" s="34">
        <v>2543.6400000000003</v>
      </c>
    </row>
    <row r="289" spans="2:4" x14ac:dyDescent="0.25">
      <c r="B289" t="s">
        <v>850</v>
      </c>
      <c r="C289" s="34">
        <v>1</v>
      </c>
      <c r="D289" s="34">
        <v>2147.64</v>
      </c>
    </row>
    <row r="290" spans="2:4" x14ac:dyDescent="0.25">
      <c r="B290" t="s">
        <v>848</v>
      </c>
      <c r="C290" s="34">
        <v>1</v>
      </c>
      <c r="D290" s="34">
        <v>2578.4</v>
      </c>
    </row>
    <row r="291" spans="2:4" x14ac:dyDescent="0.25">
      <c r="B291" t="s">
        <v>849</v>
      </c>
      <c r="C291" s="34">
        <v>1</v>
      </c>
      <c r="D291" s="34">
        <v>889.68</v>
      </c>
    </row>
    <row r="292" spans="2:4" x14ac:dyDescent="0.25">
      <c r="B292" t="s">
        <v>862</v>
      </c>
      <c r="C292" s="34">
        <v>1</v>
      </c>
      <c r="D292" s="34">
        <v>38596.800000000003</v>
      </c>
    </row>
    <row r="293" spans="2:4" x14ac:dyDescent="0.25">
      <c r="B293" t="s">
        <v>861</v>
      </c>
      <c r="C293" s="34">
        <v>1</v>
      </c>
      <c r="D293" s="34">
        <v>64275</v>
      </c>
    </row>
    <row r="294" spans="2:4" x14ac:dyDescent="0.25">
      <c r="B294" t="s">
        <v>863</v>
      </c>
      <c r="C294" s="34">
        <v>1</v>
      </c>
      <c r="D294" s="34">
        <v>1152</v>
      </c>
    </row>
    <row r="295" spans="2:4" x14ac:dyDescent="0.25">
      <c r="B295" t="s">
        <v>854</v>
      </c>
      <c r="C295" s="34">
        <v>1</v>
      </c>
      <c r="D295" s="34">
        <v>587.5</v>
      </c>
    </row>
    <row r="296" spans="2:4" x14ac:dyDescent="0.25">
      <c r="B296" t="s">
        <v>853</v>
      </c>
      <c r="C296" s="34">
        <v>1</v>
      </c>
      <c r="D296" s="34">
        <v>780.87570000000005</v>
      </c>
    </row>
    <row r="297" spans="2:4" x14ac:dyDescent="0.25">
      <c r="B297" t="s">
        <v>855</v>
      </c>
      <c r="C297" s="34">
        <v>1</v>
      </c>
      <c r="D297" s="34">
        <v>1471.7500000000002</v>
      </c>
    </row>
    <row r="298" spans="2:4" x14ac:dyDescent="0.25">
      <c r="B298" t="s">
        <v>856</v>
      </c>
      <c r="C298" s="34">
        <v>1</v>
      </c>
      <c r="D298" s="34">
        <v>1526.25</v>
      </c>
    </row>
    <row r="299" spans="2:4" x14ac:dyDescent="0.25">
      <c r="B299" t="s">
        <v>857</v>
      </c>
      <c r="C299" s="34">
        <v>1</v>
      </c>
      <c r="D299" s="34">
        <v>1745.34</v>
      </c>
    </row>
    <row r="300" spans="2:4" x14ac:dyDescent="0.25">
      <c r="B300" t="s">
        <v>858</v>
      </c>
      <c r="C300" s="34">
        <v>1</v>
      </c>
      <c r="D300" s="34">
        <v>697.5</v>
      </c>
    </row>
    <row r="301" spans="2:4" x14ac:dyDescent="0.25">
      <c r="B301" t="s">
        <v>851</v>
      </c>
      <c r="C301" s="34">
        <v>1</v>
      </c>
      <c r="D301" s="34">
        <v>2069.12</v>
      </c>
    </row>
    <row r="302" spans="2:4" x14ac:dyDescent="0.25">
      <c r="B302" t="s">
        <v>852</v>
      </c>
      <c r="C302" s="34">
        <v>1</v>
      </c>
      <c r="D302" s="34">
        <v>1451.9232</v>
      </c>
    </row>
    <row r="303" spans="2:4" x14ac:dyDescent="0.25">
      <c r="B303" t="s">
        <v>872</v>
      </c>
      <c r="C303" s="34">
        <v>1</v>
      </c>
      <c r="D303" s="34">
        <v>2245.64</v>
      </c>
    </row>
    <row r="304" spans="2:4" x14ac:dyDescent="0.25">
      <c r="B304" t="s">
        <v>873</v>
      </c>
      <c r="C304" s="34">
        <v>1</v>
      </c>
      <c r="D304" s="34">
        <v>1748.4</v>
      </c>
    </row>
    <row r="305" spans="2:4" x14ac:dyDescent="0.25">
      <c r="B305" t="s">
        <v>889</v>
      </c>
      <c r="C305" s="34">
        <v>1</v>
      </c>
      <c r="D305" s="34">
        <v>24244.761600000002</v>
      </c>
    </row>
    <row r="306" spans="2:4" x14ac:dyDescent="0.25">
      <c r="B306" t="s">
        <v>865</v>
      </c>
      <c r="C306" s="34">
        <v>1</v>
      </c>
      <c r="D306" s="34">
        <v>1956.3600000000001</v>
      </c>
    </row>
    <row r="307" spans="2:4" x14ac:dyDescent="0.25">
      <c r="B307" t="s">
        <v>864</v>
      </c>
      <c r="C307" s="34">
        <v>1</v>
      </c>
      <c r="D307" s="34">
        <v>524.97</v>
      </c>
    </row>
    <row r="308" spans="2:4" x14ac:dyDescent="0.25">
      <c r="B308" t="s">
        <v>881</v>
      </c>
      <c r="C308" s="34">
        <v>1</v>
      </c>
      <c r="D308" s="34">
        <v>690</v>
      </c>
    </row>
    <row r="309" spans="2:4" x14ac:dyDescent="0.25">
      <c r="B309" t="s">
        <v>882</v>
      </c>
      <c r="C309" s="34">
        <v>1</v>
      </c>
      <c r="D309" s="34">
        <v>143</v>
      </c>
    </row>
    <row r="310" spans="2:4" x14ac:dyDescent="0.25">
      <c r="B310" t="s">
        <v>880</v>
      </c>
      <c r="C310" s="34">
        <v>1</v>
      </c>
      <c r="D310" s="34">
        <v>1333.55</v>
      </c>
    </row>
    <row r="311" spans="2:4" x14ac:dyDescent="0.25">
      <c r="B311" t="s">
        <v>871</v>
      </c>
      <c r="C311" s="34">
        <v>1</v>
      </c>
      <c r="D311" s="34">
        <v>4154</v>
      </c>
    </row>
    <row r="312" spans="2:4" x14ac:dyDescent="0.25">
      <c r="B312" t="s">
        <v>874</v>
      </c>
      <c r="C312" s="34">
        <v>1</v>
      </c>
      <c r="D312" s="34">
        <v>5139.4859999999999</v>
      </c>
    </row>
    <row r="313" spans="2:4" x14ac:dyDescent="0.25">
      <c r="B313" t="s">
        <v>875</v>
      </c>
      <c r="C313" s="34">
        <v>1</v>
      </c>
      <c r="D313" s="34">
        <v>1750.15221</v>
      </c>
    </row>
    <row r="314" spans="2:4" x14ac:dyDescent="0.25">
      <c r="B314" t="s">
        <v>876</v>
      </c>
      <c r="C314" s="34">
        <v>1</v>
      </c>
      <c r="D314" s="34">
        <v>912.92400000000009</v>
      </c>
    </row>
    <row r="315" spans="2:4" x14ac:dyDescent="0.25">
      <c r="B315" t="s">
        <v>877</v>
      </c>
      <c r="C315" s="34">
        <v>1</v>
      </c>
      <c r="D315" s="34">
        <v>506</v>
      </c>
    </row>
    <row r="316" spans="2:4" x14ac:dyDescent="0.25">
      <c r="B316" t="s">
        <v>878</v>
      </c>
      <c r="C316" s="34">
        <v>1</v>
      </c>
      <c r="D316" s="34">
        <v>704.67</v>
      </c>
    </row>
    <row r="317" spans="2:4" x14ac:dyDescent="0.25">
      <c r="B317" t="s">
        <v>879</v>
      </c>
      <c r="C317" s="34">
        <v>1</v>
      </c>
      <c r="D317" s="34">
        <v>3843</v>
      </c>
    </row>
    <row r="318" spans="2:4" x14ac:dyDescent="0.25">
      <c r="B318" t="s">
        <v>883</v>
      </c>
      <c r="C318" s="34">
        <v>1</v>
      </c>
      <c r="D318" s="34">
        <v>1811.6279999999999</v>
      </c>
    </row>
    <row r="319" spans="2:4" x14ac:dyDescent="0.25">
      <c r="B319" t="s">
        <v>884</v>
      </c>
      <c r="C319" s="34">
        <v>1</v>
      </c>
      <c r="D319" s="34">
        <v>2900.6052</v>
      </c>
    </row>
    <row r="320" spans="2:4" x14ac:dyDescent="0.25">
      <c r="B320" t="s">
        <v>885</v>
      </c>
      <c r="C320" s="34">
        <v>1</v>
      </c>
      <c r="D320" s="34">
        <v>199.5</v>
      </c>
    </row>
    <row r="321" spans="1:4" x14ac:dyDescent="0.25">
      <c r="B321" t="s">
        <v>888</v>
      </c>
      <c r="C321" s="34">
        <v>1</v>
      </c>
      <c r="D321" s="34">
        <v>376.65</v>
      </c>
    </row>
    <row r="322" spans="1:4" x14ac:dyDescent="0.25">
      <c r="B322" t="s">
        <v>886</v>
      </c>
      <c r="C322" s="34">
        <v>1</v>
      </c>
      <c r="D322" s="34">
        <v>2164.44</v>
      </c>
    </row>
    <row r="323" spans="1:4" x14ac:dyDescent="0.25">
      <c r="B323" t="s">
        <v>887</v>
      </c>
      <c r="C323" s="34">
        <v>1</v>
      </c>
      <c r="D323" s="34">
        <v>7259.85</v>
      </c>
    </row>
    <row r="324" spans="1:4" x14ac:dyDescent="0.25">
      <c r="B324" t="s">
        <v>866</v>
      </c>
      <c r="C324" s="34">
        <v>1</v>
      </c>
      <c r="D324" s="34">
        <v>5848.2</v>
      </c>
    </row>
    <row r="325" spans="1:4" x14ac:dyDescent="0.25">
      <c r="B325" t="s">
        <v>867</v>
      </c>
      <c r="C325" s="34">
        <v>1</v>
      </c>
      <c r="D325" s="34">
        <v>9141.5417999999991</v>
      </c>
    </row>
    <row r="326" spans="1:4" x14ac:dyDescent="0.25">
      <c r="B326" t="s">
        <v>868</v>
      </c>
      <c r="C326" s="34">
        <v>1</v>
      </c>
      <c r="D326" s="34">
        <v>7809.9900000000007</v>
      </c>
    </row>
    <row r="327" spans="1:4" x14ac:dyDescent="0.25">
      <c r="B327" t="s">
        <v>869</v>
      </c>
      <c r="C327" s="34">
        <v>1</v>
      </c>
      <c r="D327" s="34">
        <v>1879.7850000000001</v>
      </c>
    </row>
    <row r="328" spans="1:4" x14ac:dyDescent="0.25">
      <c r="B328" t="s">
        <v>870</v>
      </c>
      <c r="C328" s="34">
        <v>1</v>
      </c>
      <c r="D328" s="34">
        <v>4369.6360000000004</v>
      </c>
    </row>
    <row r="329" spans="1:4" x14ac:dyDescent="0.25">
      <c r="A329" t="s">
        <v>12</v>
      </c>
      <c r="B329" t="s">
        <v>900</v>
      </c>
      <c r="C329" s="34">
        <v>1</v>
      </c>
      <c r="D329" s="34">
        <v>180000</v>
      </c>
    </row>
    <row r="330" spans="1:4" x14ac:dyDescent="0.25">
      <c r="B330" t="s">
        <v>905</v>
      </c>
      <c r="C330" s="34">
        <v>1</v>
      </c>
      <c r="D330" s="34">
        <v>55300</v>
      </c>
    </row>
    <row r="331" spans="1:4" x14ac:dyDescent="0.25">
      <c r="B331" t="s">
        <v>909</v>
      </c>
      <c r="C331" s="34">
        <v>3</v>
      </c>
      <c r="D331" s="34">
        <v>87423.66</v>
      </c>
    </row>
    <row r="332" spans="1:4" x14ac:dyDescent="0.25">
      <c r="B332" t="s">
        <v>925</v>
      </c>
      <c r="C332" s="34">
        <v>1</v>
      </c>
      <c r="D332" s="34">
        <v>16800</v>
      </c>
    </row>
    <row r="333" spans="1:4" x14ac:dyDescent="0.25">
      <c r="B333" t="s">
        <v>933</v>
      </c>
      <c r="C333" s="34">
        <v>1</v>
      </c>
      <c r="D333" s="34">
        <v>58140</v>
      </c>
    </row>
    <row r="334" spans="1:4" x14ac:dyDescent="0.25">
      <c r="B334" t="s">
        <v>941</v>
      </c>
      <c r="C334" s="34">
        <v>1</v>
      </c>
      <c r="D334" s="34">
        <v>139650</v>
      </c>
    </row>
    <row r="335" spans="1:4" x14ac:dyDescent="0.25">
      <c r="B335" t="s">
        <v>946</v>
      </c>
      <c r="C335" s="34">
        <v>2</v>
      </c>
      <c r="D335" s="34">
        <v>20170.64</v>
      </c>
    </row>
    <row r="336" spans="1:4" x14ac:dyDescent="0.25">
      <c r="A336" t="s">
        <v>3</v>
      </c>
      <c r="B336" t="s">
        <v>890</v>
      </c>
      <c r="C336" s="34">
        <v>1</v>
      </c>
      <c r="D336" s="34">
        <v>40604.451999999997</v>
      </c>
    </row>
    <row r="337" spans="2:4" x14ac:dyDescent="0.25">
      <c r="B337" t="s">
        <v>892</v>
      </c>
      <c r="C337" s="34">
        <v>2</v>
      </c>
      <c r="D337" s="34">
        <v>53735.000999999997</v>
      </c>
    </row>
    <row r="338" spans="2:4" x14ac:dyDescent="0.25">
      <c r="B338" t="s">
        <v>891</v>
      </c>
      <c r="C338" s="34">
        <v>2</v>
      </c>
      <c r="D338" s="34">
        <v>17758.502999999997</v>
      </c>
    </row>
    <row r="339" spans="2:4" x14ac:dyDescent="0.25">
      <c r="B339" t="s">
        <v>895</v>
      </c>
      <c r="C339" s="34">
        <v>1</v>
      </c>
      <c r="D339" s="34">
        <v>12897.28</v>
      </c>
    </row>
    <row r="340" spans="2:4" x14ac:dyDescent="0.25">
      <c r="B340" t="s">
        <v>894</v>
      </c>
      <c r="C340" s="34">
        <v>1</v>
      </c>
      <c r="D340" s="34">
        <v>19370</v>
      </c>
    </row>
    <row r="341" spans="2:4" x14ac:dyDescent="0.25">
      <c r="B341" t="s">
        <v>893</v>
      </c>
      <c r="C341" s="34">
        <v>1</v>
      </c>
      <c r="D341" s="34">
        <v>11806.08</v>
      </c>
    </row>
    <row r="342" spans="2:4" x14ac:dyDescent="0.25">
      <c r="B342" t="s">
        <v>908</v>
      </c>
      <c r="C342" s="34">
        <v>2</v>
      </c>
      <c r="D342" s="34">
        <v>38654.800000000003</v>
      </c>
    </row>
    <row r="343" spans="2:4" x14ac:dyDescent="0.25">
      <c r="B343" t="s">
        <v>898</v>
      </c>
      <c r="C343" s="34">
        <v>1</v>
      </c>
      <c r="D343" s="34">
        <v>42864.6</v>
      </c>
    </row>
    <row r="344" spans="2:4" x14ac:dyDescent="0.25">
      <c r="B344" t="s">
        <v>897</v>
      </c>
      <c r="C344" s="34">
        <v>2</v>
      </c>
      <c r="D344" s="34">
        <v>35985.599999999999</v>
      </c>
    </row>
    <row r="345" spans="2:4" x14ac:dyDescent="0.25">
      <c r="B345" t="s">
        <v>896</v>
      </c>
      <c r="C345" s="34">
        <v>2</v>
      </c>
      <c r="D345" s="34">
        <v>31931.279999999999</v>
      </c>
    </row>
    <row r="346" spans="2:4" x14ac:dyDescent="0.25">
      <c r="B346" t="s">
        <v>906</v>
      </c>
      <c r="C346" s="34">
        <v>2</v>
      </c>
      <c r="D346" s="34">
        <v>33999.995699999999</v>
      </c>
    </row>
    <row r="347" spans="2:4" x14ac:dyDescent="0.25">
      <c r="B347" t="s">
        <v>907</v>
      </c>
      <c r="C347" s="34">
        <v>1</v>
      </c>
      <c r="D347" s="34">
        <v>21553.350000000002</v>
      </c>
    </row>
    <row r="348" spans="2:4" x14ac:dyDescent="0.25">
      <c r="B348" t="s">
        <v>901</v>
      </c>
      <c r="C348" s="34">
        <v>1</v>
      </c>
      <c r="D348" s="34">
        <v>16021.800000000001</v>
      </c>
    </row>
    <row r="349" spans="2:4" x14ac:dyDescent="0.25">
      <c r="B349" t="s">
        <v>902</v>
      </c>
      <c r="C349" s="34">
        <v>3</v>
      </c>
      <c r="D349" s="34">
        <v>10300.289999999999</v>
      </c>
    </row>
    <row r="350" spans="2:4" x14ac:dyDescent="0.25">
      <c r="B350" t="s">
        <v>903</v>
      </c>
      <c r="C350" s="34">
        <v>1</v>
      </c>
      <c r="D350" s="34">
        <v>51700.000000000007</v>
      </c>
    </row>
    <row r="351" spans="2:4" x14ac:dyDescent="0.25">
      <c r="B351" t="s">
        <v>904</v>
      </c>
      <c r="C351" s="34">
        <v>1</v>
      </c>
      <c r="D351" s="34">
        <v>10656</v>
      </c>
    </row>
    <row r="352" spans="2:4" x14ac:dyDescent="0.25">
      <c r="B352" t="s">
        <v>910</v>
      </c>
      <c r="C352" s="34">
        <v>1</v>
      </c>
      <c r="D352" s="34">
        <v>54385.540000000008</v>
      </c>
    </row>
    <row r="353" spans="2:4" x14ac:dyDescent="0.25">
      <c r="B353" t="s">
        <v>911</v>
      </c>
      <c r="C353" s="34">
        <v>1</v>
      </c>
      <c r="D353" s="34">
        <v>8410</v>
      </c>
    </row>
    <row r="354" spans="2:4" x14ac:dyDescent="0.25">
      <c r="B354" t="s">
        <v>923</v>
      </c>
      <c r="C354" s="34">
        <v>1</v>
      </c>
      <c r="D354" s="34">
        <v>131629.45000000001</v>
      </c>
    </row>
    <row r="355" spans="2:4" x14ac:dyDescent="0.25">
      <c r="B355" t="s">
        <v>915</v>
      </c>
      <c r="C355" s="34">
        <v>1</v>
      </c>
      <c r="D355" s="34">
        <v>12255.44</v>
      </c>
    </row>
    <row r="356" spans="2:4" x14ac:dyDescent="0.25">
      <c r="B356" t="s">
        <v>917</v>
      </c>
      <c r="C356" s="34">
        <v>1</v>
      </c>
      <c r="D356" s="34">
        <v>45768.149999999994</v>
      </c>
    </row>
    <row r="357" spans="2:4" x14ac:dyDescent="0.25">
      <c r="B357" t="s">
        <v>912</v>
      </c>
      <c r="C357" s="34">
        <v>1</v>
      </c>
      <c r="D357" s="34">
        <v>21438</v>
      </c>
    </row>
    <row r="358" spans="2:4" x14ac:dyDescent="0.25">
      <c r="B358" t="s">
        <v>899</v>
      </c>
      <c r="C358" s="34">
        <v>1</v>
      </c>
      <c r="D358" s="34">
        <v>108763.2</v>
      </c>
    </row>
    <row r="359" spans="2:4" x14ac:dyDescent="0.25">
      <c r="B359" t="s">
        <v>914</v>
      </c>
      <c r="C359" s="34">
        <v>4</v>
      </c>
      <c r="D359" s="34">
        <v>15160.2</v>
      </c>
    </row>
    <row r="360" spans="2:4" x14ac:dyDescent="0.25">
      <c r="B360" t="s">
        <v>913</v>
      </c>
      <c r="C360" s="34">
        <v>4</v>
      </c>
      <c r="D360" s="34">
        <v>17483</v>
      </c>
    </row>
    <row r="361" spans="2:4" x14ac:dyDescent="0.25">
      <c r="B361" t="s">
        <v>919</v>
      </c>
      <c r="C361" s="34">
        <v>1</v>
      </c>
      <c r="D361" s="34">
        <v>7419.9999999999991</v>
      </c>
    </row>
    <row r="362" spans="2:4" x14ac:dyDescent="0.25">
      <c r="B362" t="s">
        <v>920</v>
      </c>
      <c r="C362" s="34">
        <v>2</v>
      </c>
      <c r="D362" s="34">
        <v>19012.834039999998</v>
      </c>
    </row>
    <row r="363" spans="2:4" x14ac:dyDescent="0.25">
      <c r="B363" t="s">
        <v>916</v>
      </c>
      <c r="C363" s="34">
        <v>3</v>
      </c>
      <c r="D363" s="34">
        <v>134169</v>
      </c>
    </row>
    <row r="364" spans="2:4" x14ac:dyDescent="0.25">
      <c r="B364" t="s">
        <v>918</v>
      </c>
      <c r="C364" s="34">
        <v>1</v>
      </c>
      <c r="D364" s="34">
        <v>75730.913700000005</v>
      </c>
    </row>
    <row r="365" spans="2:4" x14ac:dyDescent="0.25">
      <c r="B365" t="s">
        <v>922</v>
      </c>
      <c r="C365" s="34">
        <v>1</v>
      </c>
      <c r="D365" s="34">
        <v>13496.174999999999</v>
      </c>
    </row>
    <row r="366" spans="2:4" x14ac:dyDescent="0.25">
      <c r="B366" t="s">
        <v>921</v>
      </c>
      <c r="C366" s="34">
        <v>2</v>
      </c>
      <c r="D366" s="34">
        <v>10727.145999999999</v>
      </c>
    </row>
    <row r="367" spans="2:4" x14ac:dyDescent="0.25">
      <c r="B367" t="s">
        <v>926</v>
      </c>
      <c r="C367" s="34">
        <v>1</v>
      </c>
      <c r="D367" s="34">
        <v>34738.019999999997</v>
      </c>
    </row>
    <row r="368" spans="2:4" x14ac:dyDescent="0.25">
      <c r="B368" t="s">
        <v>924</v>
      </c>
      <c r="C368" s="34">
        <v>7</v>
      </c>
      <c r="D368" s="34">
        <v>11793.252000000002</v>
      </c>
    </row>
    <row r="369" spans="2:4" x14ac:dyDescent="0.25">
      <c r="B369" t="s">
        <v>948</v>
      </c>
      <c r="C369" s="34">
        <v>1</v>
      </c>
      <c r="D369" s="34">
        <v>1010123.5</v>
      </c>
    </row>
    <row r="370" spans="2:4" x14ac:dyDescent="0.25">
      <c r="B370" t="s">
        <v>928</v>
      </c>
      <c r="C370" s="34">
        <v>1</v>
      </c>
      <c r="D370" s="34">
        <v>19895.399999999998</v>
      </c>
    </row>
    <row r="371" spans="2:4" x14ac:dyDescent="0.25">
      <c r="B371" t="s">
        <v>934</v>
      </c>
      <c r="C371" s="34">
        <v>1</v>
      </c>
      <c r="D371" s="34">
        <v>35731.5</v>
      </c>
    </row>
    <row r="372" spans="2:4" x14ac:dyDescent="0.25">
      <c r="B372" t="s">
        <v>932</v>
      </c>
      <c r="C372" s="34">
        <v>1</v>
      </c>
      <c r="D372" s="34">
        <v>10073.4</v>
      </c>
    </row>
    <row r="373" spans="2:4" x14ac:dyDescent="0.25">
      <c r="B373" t="s">
        <v>927</v>
      </c>
      <c r="C373" s="34">
        <v>1</v>
      </c>
      <c r="D373" s="34">
        <v>20222.400000000001</v>
      </c>
    </row>
    <row r="374" spans="2:4" x14ac:dyDescent="0.25">
      <c r="B374" t="s">
        <v>929</v>
      </c>
      <c r="C374" s="34">
        <v>4</v>
      </c>
      <c r="D374" s="34">
        <v>9900</v>
      </c>
    </row>
    <row r="375" spans="2:4" x14ac:dyDescent="0.25">
      <c r="B375" t="s">
        <v>930</v>
      </c>
      <c r="C375" s="34">
        <v>1</v>
      </c>
      <c r="D375" s="34">
        <v>21856.999872</v>
      </c>
    </row>
    <row r="376" spans="2:4" x14ac:dyDescent="0.25">
      <c r="B376" t="s">
        <v>931</v>
      </c>
      <c r="C376" s="34">
        <v>1</v>
      </c>
      <c r="D376" s="34">
        <v>90000</v>
      </c>
    </row>
    <row r="377" spans="2:4" x14ac:dyDescent="0.25">
      <c r="B377" t="s">
        <v>936</v>
      </c>
      <c r="C377" s="34">
        <v>1</v>
      </c>
      <c r="D377" s="34">
        <v>363000</v>
      </c>
    </row>
    <row r="378" spans="2:4" x14ac:dyDescent="0.25">
      <c r="B378" t="s">
        <v>939</v>
      </c>
      <c r="C378" s="34">
        <v>1</v>
      </c>
      <c r="D378" s="34">
        <v>414733</v>
      </c>
    </row>
    <row r="379" spans="2:4" x14ac:dyDescent="0.25">
      <c r="B379" t="s">
        <v>935</v>
      </c>
      <c r="C379" s="34">
        <v>1</v>
      </c>
      <c r="D379" s="34">
        <v>30262.95</v>
      </c>
    </row>
    <row r="380" spans="2:4" x14ac:dyDescent="0.25">
      <c r="B380" t="s">
        <v>944</v>
      </c>
      <c r="C380" s="34">
        <v>15</v>
      </c>
      <c r="D380" s="34">
        <v>5962.1900000000005</v>
      </c>
    </row>
    <row r="381" spans="2:4" x14ac:dyDescent="0.25">
      <c r="B381" t="s">
        <v>938</v>
      </c>
      <c r="C381" s="34">
        <v>4</v>
      </c>
      <c r="D381" s="34">
        <v>82080</v>
      </c>
    </row>
    <row r="382" spans="2:4" x14ac:dyDescent="0.25">
      <c r="B382" t="s">
        <v>937</v>
      </c>
      <c r="C382" s="34">
        <v>6</v>
      </c>
      <c r="D382" s="34">
        <v>10764.61</v>
      </c>
    </row>
    <row r="383" spans="2:4" x14ac:dyDescent="0.25">
      <c r="B383" t="s">
        <v>940</v>
      </c>
      <c r="C383" s="34">
        <v>1</v>
      </c>
      <c r="D383" s="34">
        <v>12701.600999999999</v>
      </c>
    </row>
    <row r="384" spans="2:4" x14ac:dyDescent="0.25">
      <c r="B384" t="s">
        <v>943</v>
      </c>
      <c r="C384" s="34">
        <v>1</v>
      </c>
      <c r="D384" s="34">
        <v>17419.5</v>
      </c>
    </row>
    <row r="385" spans="1:4" x14ac:dyDescent="0.25">
      <c r="B385" t="s">
        <v>945</v>
      </c>
      <c r="C385" s="34">
        <v>1</v>
      </c>
      <c r="D385" s="34">
        <v>27580</v>
      </c>
    </row>
    <row r="386" spans="1:4" x14ac:dyDescent="0.25">
      <c r="B386" t="s">
        <v>947</v>
      </c>
      <c r="C386" s="34">
        <v>5</v>
      </c>
      <c r="D386" s="34">
        <v>47787.1</v>
      </c>
    </row>
    <row r="387" spans="1:4" x14ac:dyDescent="0.25">
      <c r="B387" t="s">
        <v>942</v>
      </c>
      <c r="C387" s="34">
        <v>11</v>
      </c>
      <c r="D387" s="34">
        <v>95367</v>
      </c>
    </row>
    <row r="388" spans="1:4" x14ac:dyDescent="0.25">
      <c r="A388" t="s">
        <v>949</v>
      </c>
      <c r="C388" s="34">
        <v>452</v>
      </c>
      <c r="D388" s="34">
        <v>5204906.0512159988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G455"/>
  <sheetViews>
    <sheetView tabSelected="1" zoomScaleNormal="100" workbookViewId="0">
      <pane ySplit="3" topLeftCell="A4" activePane="bottomLeft" state="frozen"/>
      <selection activeCell="A3" sqref="A3"/>
      <selection pane="bottomLeft" activeCell="G5" sqref="G5"/>
    </sheetView>
  </sheetViews>
  <sheetFormatPr baseColWidth="10" defaultColWidth="11.5703125" defaultRowHeight="19.899999999999999" customHeight="1" x14ac:dyDescent="0.25"/>
  <cols>
    <col min="1" max="2" width="11.5703125" style="19"/>
    <col min="3" max="3" width="21.7109375" style="19" bestFit="1" customWidth="1"/>
    <col min="4" max="4" width="27" style="19" bestFit="1" customWidth="1"/>
    <col min="5" max="5" width="16.5703125" style="23" customWidth="1"/>
    <col min="6" max="6" width="20.7109375" style="29" customWidth="1"/>
    <col min="7" max="7" width="22.85546875" style="19" bestFit="1" customWidth="1"/>
    <col min="8" max="16384" width="11.5703125" style="19"/>
  </cols>
  <sheetData>
    <row r="1" spans="2:7" ht="12.75" x14ac:dyDescent="0.25">
      <c r="B1" s="35" t="s">
        <v>19</v>
      </c>
      <c r="C1" s="35"/>
      <c r="D1" s="35"/>
      <c r="E1" s="35"/>
      <c r="F1" s="35"/>
      <c r="G1" s="35"/>
    </row>
    <row r="2" spans="2:7" ht="12.75" x14ac:dyDescent="0.25">
      <c r="F2" s="18"/>
    </row>
    <row r="3" spans="2:7" s="26" customFormat="1" ht="38.25" customHeight="1" x14ac:dyDescent="0.25">
      <c r="B3" s="21" t="s">
        <v>23</v>
      </c>
      <c r="C3" s="21" t="s">
        <v>21</v>
      </c>
      <c r="D3" s="21" t="s">
        <v>17</v>
      </c>
      <c r="E3" s="24" t="s">
        <v>18</v>
      </c>
      <c r="F3" s="25" t="s">
        <v>20</v>
      </c>
      <c r="G3" s="21" t="s">
        <v>22</v>
      </c>
    </row>
    <row r="4" spans="2:7" ht="19.899999999999999" customHeight="1" x14ac:dyDescent="0.25">
      <c r="B4" s="6" t="s">
        <v>31</v>
      </c>
      <c r="C4" s="6" t="s">
        <v>13</v>
      </c>
      <c r="D4" s="6" t="s">
        <v>565</v>
      </c>
      <c r="E4" s="27">
        <v>44973</v>
      </c>
      <c r="F4" s="28">
        <v>524.97</v>
      </c>
      <c r="G4" s="6" t="s">
        <v>29</v>
      </c>
    </row>
    <row r="5" spans="2:7" ht="19.899999999999999" customHeight="1" x14ac:dyDescent="0.25">
      <c r="B5" s="6" t="s">
        <v>31</v>
      </c>
      <c r="C5" s="6" t="s">
        <v>13</v>
      </c>
      <c r="D5" s="6" t="s">
        <v>566</v>
      </c>
      <c r="E5" s="27">
        <v>44973</v>
      </c>
      <c r="F5" s="28">
        <v>10885.505999999999</v>
      </c>
      <c r="G5" s="6" t="s">
        <v>29</v>
      </c>
    </row>
    <row r="6" spans="2:7" ht="19.899999999999999" customHeight="1" x14ac:dyDescent="0.25">
      <c r="B6" s="6" t="s">
        <v>31</v>
      </c>
      <c r="C6" s="6" t="s">
        <v>13</v>
      </c>
      <c r="D6" s="6" t="s">
        <v>567</v>
      </c>
      <c r="E6" s="27">
        <v>44973</v>
      </c>
      <c r="F6" s="28">
        <v>37.769999999999996</v>
      </c>
      <c r="G6" s="6" t="s">
        <v>29</v>
      </c>
    </row>
    <row r="7" spans="2:7" ht="19.899999999999999" customHeight="1" x14ac:dyDescent="0.25">
      <c r="B7" s="6" t="s">
        <v>31</v>
      </c>
      <c r="C7" s="6" t="s">
        <v>13</v>
      </c>
      <c r="D7" s="6" t="s">
        <v>568</v>
      </c>
      <c r="E7" s="27">
        <v>44973</v>
      </c>
      <c r="F7" s="28">
        <v>4125</v>
      </c>
      <c r="G7" s="6" t="s">
        <v>29</v>
      </c>
    </row>
    <row r="8" spans="2:7" ht="19.899999999999999" customHeight="1" x14ac:dyDescent="0.25">
      <c r="B8" s="6" t="s">
        <v>31</v>
      </c>
      <c r="C8" s="6" t="s">
        <v>13</v>
      </c>
      <c r="D8" s="6" t="s">
        <v>569</v>
      </c>
      <c r="E8" s="27">
        <v>44973</v>
      </c>
      <c r="F8" s="28">
        <v>98.000000000000014</v>
      </c>
      <c r="G8" s="6" t="s">
        <v>29</v>
      </c>
    </row>
    <row r="9" spans="2:7" ht="19.899999999999999" customHeight="1" x14ac:dyDescent="0.25">
      <c r="B9" s="6" t="s">
        <v>31</v>
      </c>
      <c r="C9" s="6" t="s">
        <v>13</v>
      </c>
      <c r="D9" s="6" t="s">
        <v>570</v>
      </c>
      <c r="E9" s="27">
        <v>44973</v>
      </c>
      <c r="F9" s="28">
        <v>1161</v>
      </c>
      <c r="G9" s="6" t="s">
        <v>29</v>
      </c>
    </row>
    <row r="10" spans="2:7" ht="19.899999999999999" customHeight="1" x14ac:dyDescent="0.25">
      <c r="B10" s="6" t="s">
        <v>31</v>
      </c>
      <c r="C10" s="6" t="s">
        <v>13</v>
      </c>
      <c r="D10" s="6" t="s">
        <v>571</v>
      </c>
      <c r="E10" s="27">
        <v>44973</v>
      </c>
      <c r="F10" s="28">
        <v>6418.2</v>
      </c>
      <c r="G10" s="6" t="s">
        <v>29</v>
      </c>
    </row>
    <row r="11" spans="2:7" ht="19.899999999999999" customHeight="1" x14ac:dyDescent="0.25">
      <c r="B11" s="6" t="s">
        <v>31</v>
      </c>
      <c r="C11" s="6" t="s">
        <v>13</v>
      </c>
      <c r="D11" s="6" t="s">
        <v>572</v>
      </c>
      <c r="E11" s="27">
        <v>44973</v>
      </c>
      <c r="F11" s="28">
        <v>7259.85</v>
      </c>
      <c r="G11" s="6" t="s">
        <v>29</v>
      </c>
    </row>
    <row r="12" spans="2:7" ht="19.899999999999999" customHeight="1" x14ac:dyDescent="0.25">
      <c r="B12" s="6" t="s">
        <v>31</v>
      </c>
      <c r="C12" s="6" t="s">
        <v>13</v>
      </c>
      <c r="D12" s="6" t="s">
        <v>573</v>
      </c>
      <c r="E12" s="27">
        <v>44973</v>
      </c>
      <c r="F12" s="28">
        <v>98.19</v>
      </c>
      <c r="G12" s="6" t="s">
        <v>29</v>
      </c>
    </row>
    <row r="13" spans="2:7" ht="19.899999999999999" customHeight="1" x14ac:dyDescent="0.25">
      <c r="B13" s="6" t="s">
        <v>31</v>
      </c>
      <c r="C13" s="6" t="s">
        <v>13</v>
      </c>
      <c r="D13" s="6" t="s">
        <v>574</v>
      </c>
      <c r="E13" s="27">
        <v>44973</v>
      </c>
      <c r="F13" s="28">
        <v>4074.9</v>
      </c>
      <c r="G13" s="6" t="s">
        <v>29</v>
      </c>
    </row>
    <row r="14" spans="2:7" ht="19.899999999999999" customHeight="1" x14ac:dyDescent="0.25">
      <c r="B14" s="6" t="s">
        <v>31</v>
      </c>
      <c r="C14" s="6" t="s">
        <v>13</v>
      </c>
      <c r="D14" s="6" t="s">
        <v>575</v>
      </c>
      <c r="E14" s="27">
        <v>44979</v>
      </c>
      <c r="F14" s="28">
        <v>1440</v>
      </c>
      <c r="G14" s="6" t="s">
        <v>29</v>
      </c>
    </row>
    <row r="15" spans="2:7" ht="19.899999999999999" customHeight="1" x14ac:dyDescent="0.25">
      <c r="B15" s="6" t="s">
        <v>31</v>
      </c>
      <c r="C15" s="6" t="s">
        <v>13</v>
      </c>
      <c r="D15" s="6" t="s">
        <v>576</v>
      </c>
      <c r="E15" s="27">
        <v>44979</v>
      </c>
      <c r="F15" s="28">
        <v>1333.55</v>
      </c>
      <c r="G15" s="6" t="s">
        <v>29</v>
      </c>
    </row>
    <row r="16" spans="2:7" ht="19.899999999999999" customHeight="1" x14ac:dyDescent="0.25">
      <c r="B16" s="6" t="s">
        <v>31</v>
      </c>
      <c r="C16" s="6" t="s">
        <v>13</v>
      </c>
      <c r="D16" s="6" t="s">
        <v>577</v>
      </c>
      <c r="E16" s="27">
        <v>44979</v>
      </c>
      <c r="F16" s="28">
        <v>3597.75</v>
      </c>
      <c r="G16" s="6" t="s">
        <v>29</v>
      </c>
    </row>
    <row r="17" spans="2:7" ht="19.899999999999999" customHeight="1" x14ac:dyDescent="0.25">
      <c r="B17" s="6" t="s">
        <v>31</v>
      </c>
      <c r="C17" s="6" t="s">
        <v>13</v>
      </c>
      <c r="D17" s="6" t="s">
        <v>578</v>
      </c>
      <c r="E17" s="27">
        <v>44979</v>
      </c>
      <c r="F17" s="28">
        <v>28.999999999999996</v>
      </c>
      <c r="G17" s="6" t="s">
        <v>29</v>
      </c>
    </row>
    <row r="18" spans="2:7" ht="19.899999999999999" customHeight="1" x14ac:dyDescent="0.25">
      <c r="B18" s="6" t="s">
        <v>31</v>
      </c>
      <c r="C18" s="6" t="s">
        <v>13</v>
      </c>
      <c r="D18" s="6" t="s">
        <v>579</v>
      </c>
      <c r="E18" s="27">
        <v>44979</v>
      </c>
      <c r="F18" s="28">
        <v>506</v>
      </c>
      <c r="G18" s="6" t="s">
        <v>29</v>
      </c>
    </row>
    <row r="19" spans="2:7" ht="19.899999999999999" customHeight="1" x14ac:dyDescent="0.25">
      <c r="B19" s="6" t="s">
        <v>31</v>
      </c>
      <c r="C19" s="6" t="s">
        <v>13</v>
      </c>
      <c r="D19" s="6" t="s">
        <v>580</v>
      </c>
      <c r="E19" s="27">
        <v>44979</v>
      </c>
      <c r="F19" s="28">
        <v>29936.520000000004</v>
      </c>
      <c r="G19" s="6" t="s">
        <v>29</v>
      </c>
    </row>
    <row r="20" spans="2:7" ht="19.899999999999999" customHeight="1" x14ac:dyDescent="0.25">
      <c r="B20" s="6" t="s">
        <v>31</v>
      </c>
      <c r="C20" s="6" t="s">
        <v>13</v>
      </c>
      <c r="D20" s="6" t="s">
        <v>581</v>
      </c>
      <c r="E20" s="27">
        <v>44979</v>
      </c>
      <c r="F20" s="28">
        <v>1526.25</v>
      </c>
      <c r="G20" s="6" t="s">
        <v>29</v>
      </c>
    </row>
    <row r="21" spans="2:7" ht="19.899999999999999" customHeight="1" x14ac:dyDescent="0.25">
      <c r="B21" s="6" t="s">
        <v>31</v>
      </c>
      <c r="C21" s="6" t="s">
        <v>13</v>
      </c>
      <c r="D21" s="6" t="s">
        <v>582</v>
      </c>
      <c r="E21" s="27">
        <v>44979</v>
      </c>
      <c r="F21" s="28">
        <v>396.8</v>
      </c>
      <c r="G21" s="6" t="s">
        <v>29</v>
      </c>
    </row>
    <row r="22" spans="2:7" ht="19.899999999999999" customHeight="1" x14ac:dyDescent="0.25">
      <c r="B22" s="6" t="s">
        <v>31</v>
      </c>
      <c r="C22" s="6" t="s">
        <v>13</v>
      </c>
      <c r="D22" s="6" t="s">
        <v>583</v>
      </c>
      <c r="E22" s="27">
        <v>44979</v>
      </c>
      <c r="F22" s="28">
        <v>2701.26</v>
      </c>
      <c r="G22" s="6" t="s">
        <v>29</v>
      </c>
    </row>
    <row r="23" spans="2:7" ht="19.899999999999999" customHeight="1" x14ac:dyDescent="0.25">
      <c r="B23" s="6" t="s">
        <v>31</v>
      </c>
      <c r="C23" s="6" t="s">
        <v>13</v>
      </c>
      <c r="D23" s="6" t="s">
        <v>584</v>
      </c>
      <c r="E23" s="27">
        <v>44979</v>
      </c>
      <c r="F23" s="28">
        <v>1161.385344</v>
      </c>
      <c r="G23" s="6" t="s">
        <v>29</v>
      </c>
    </row>
    <row r="24" spans="2:7" ht="19.899999999999999" customHeight="1" x14ac:dyDescent="0.25">
      <c r="B24" s="6" t="s">
        <v>31</v>
      </c>
      <c r="C24" s="6" t="s">
        <v>13</v>
      </c>
      <c r="D24" s="6" t="s">
        <v>585</v>
      </c>
      <c r="E24" s="27">
        <v>44979</v>
      </c>
      <c r="F24" s="28">
        <v>129.15</v>
      </c>
      <c r="G24" s="6" t="s">
        <v>29</v>
      </c>
    </row>
    <row r="25" spans="2:7" ht="19.899999999999999" customHeight="1" x14ac:dyDescent="0.25">
      <c r="B25" s="6" t="s">
        <v>31</v>
      </c>
      <c r="C25" s="6" t="s">
        <v>13</v>
      </c>
      <c r="D25" s="6" t="s">
        <v>586</v>
      </c>
      <c r="E25" s="27">
        <v>44979</v>
      </c>
      <c r="F25" s="28">
        <v>4502.21</v>
      </c>
      <c r="G25" s="6" t="s">
        <v>29</v>
      </c>
    </row>
    <row r="26" spans="2:7" ht="19.899999999999999" customHeight="1" x14ac:dyDescent="0.25">
      <c r="B26" s="6" t="s">
        <v>31</v>
      </c>
      <c r="C26" s="6" t="s">
        <v>13</v>
      </c>
      <c r="D26" s="6" t="s">
        <v>587</v>
      </c>
      <c r="E26" s="27">
        <v>44979</v>
      </c>
      <c r="F26" s="28">
        <v>2700</v>
      </c>
      <c r="G26" s="6" t="s">
        <v>29</v>
      </c>
    </row>
    <row r="27" spans="2:7" ht="19.899999999999999" customHeight="1" x14ac:dyDescent="0.25">
      <c r="B27" s="6" t="s">
        <v>31</v>
      </c>
      <c r="C27" s="6" t="s">
        <v>13</v>
      </c>
      <c r="D27" s="6" t="s">
        <v>588</v>
      </c>
      <c r="E27" s="27">
        <v>44979</v>
      </c>
      <c r="F27" s="28">
        <v>3885</v>
      </c>
      <c r="G27" s="6" t="s">
        <v>29</v>
      </c>
    </row>
    <row r="28" spans="2:7" ht="19.899999999999999" customHeight="1" x14ac:dyDescent="0.25">
      <c r="B28" s="6" t="s">
        <v>31</v>
      </c>
      <c r="C28" s="6" t="s">
        <v>13</v>
      </c>
      <c r="D28" s="6" t="s">
        <v>589</v>
      </c>
      <c r="E28" s="27">
        <v>44979</v>
      </c>
      <c r="F28" s="28">
        <v>4045.5</v>
      </c>
      <c r="G28" s="6" t="s">
        <v>29</v>
      </c>
    </row>
    <row r="29" spans="2:7" ht="19.899999999999999" customHeight="1" x14ac:dyDescent="0.25">
      <c r="B29" s="6" t="s">
        <v>31</v>
      </c>
      <c r="C29" s="6" t="s">
        <v>13</v>
      </c>
      <c r="D29" s="6" t="s">
        <v>590</v>
      </c>
      <c r="E29" s="27">
        <v>44979</v>
      </c>
      <c r="F29" s="28">
        <v>64.430000000000007</v>
      </c>
      <c r="G29" s="6" t="s">
        <v>29</v>
      </c>
    </row>
    <row r="30" spans="2:7" ht="19.899999999999999" customHeight="1" x14ac:dyDescent="0.25">
      <c r="B30" s="6" t="s">
        <v>31</v>
      </c>
      <c r="C30" s="6" t="s">
        <v>13</v>
      </c>
      <c r="D30" s="6" t="s">
        <v>591</v>
      </c>
      <c r="E30" s="27">
        <v>44979</v>
      </c>
      <c r="F30" s="28">
        <v>206.8</v>
      </c>
      <c r="G30" s="6" t="s">
        <v>29</v>
      </c>
    </row>
    <row r="31" spans="2:7" ht="19.899999999999999" customHeight="1" x14ac:dyDescent="0.25">
      <c r="B31" s="6" t="s">
        <v>31</v>
      </c>
      <c r="C31" s="6" t="s">
        <v>13</v>
      </c>
      <c r="D31" s="6" t="s">
        <v>592</v>
      </c>
      <c r="E31" s="27">
        <v>44979</v>
      </c>
      <c r="F31" s="28">
        <v>1969.5</v>
      </c>
      <c r="G31" s="6" t="s">
        <v>29</v>
      </c>
    </row>
    <row r="32" spans="2:7" ht="19.899999999999999" customHeight="1" x14ac:dyDescent="0.25">
      <c r="B32" s="6" t="s">
        <v>31</v>
      </c>
      <c r="C32" s="6" t="s">
        <v>13</v>
      </c>
      <c r="D32" s="6" t="s">
        <v>593</v>
      </c>
      <c r="E32" s="27">
        <v>44979</v>
      </c>
      <c r="F32" s="28">
        <v>2426.4</v>
      </c>
      <c r="G32" s="6" t="s">
        <v>29</v>
      </c>
    </row>
    <row r="33" spans="2:7" ht="19.899999999999999" customHeight="1" x14ac:dyDescent="0.25">
      <c r="B33" s="6" t="s">
        <v>31</v>
      </c>
      <c r="C33" s="6" t="s">
        <v>13</v>
      </c>
      <c r="D33" s="6" t="s">
        <v>594</v>
      </c>
      <c r="E33" s="27">
        <v>44979</v>
      </c>
      <c r="F33" s="28">
        <v>157.04999999999998</v>
      </c>
      <c r="G33" s="6" t="s">
        <v>29</v>
      </c>
    </row>
    <row r="34" spans="2:7" ht="19.899999999999999" customHeight="1" x14ac:dyDescent="0.25">
      <c r="B34" s="6" t="s">
        <v>31</v>
      </c>
      <c r="C34" s="6" t="s">
        <v>13</v>
      </c>
      <c r="D34" s="6" t="s">
        <v>595</v>
      </c>
      <c r="E34" s="27">
        <v>44979</v>
      </c>
      <c r="F34" s="28">
        <v>418.08</v>
      </c>
      <c r="G34" s="6" t="s">
        <v>29</v>
      </c>
    </row>
    <row r="35" spans="2:7" ht="19.899999999999999" customHeight="1" x14ac:dyDescent="0.25">
      <c r="B35" s="6" t="s">
        <v>31</v>
      </c>
      <c r="C35" s="6" t="s">
        <v>13</v>
      </c>
      <c r="D35" s="6" t="s">
        <v>596</v>
      </c>
      <c r="E35" s="27">
        <v>44979</v>
      </c>
      <c r="F35" s="28">
        <v>2069.12</v>
      </c>
      <c r="G35" s="6" t="s">
        <v>29</v>
      </c>
    </row>
    <row r="36" spans="2:7" ht="19.899999999999999" customHeight="1" x14ac:dyDescent="0.25">
      <c r="B36" s="6" t="s">
        <v>31</v>
      </c>
      <c r="C36" s="6" t="s">
        <v>13</v>
      </c>
      <c r="D36" s="6" t="s">
        <v>597</v>
      </c>
      <c r="E36" s="27">
        <v>44985</v>
      </c>
      <c r="F36" s="28">
        <v>1617</v>
      </c>
      <c r="G36" s="6" t="s">
        <v>29</v>
      </c>
    </row>
    <row r="37" spans="2:7" ht="19.899999999999999" customHeight="1" x14ac:dyDescent="0.25">
      <c r="B37" s="6" t="s">
        <v>31</v>
      </c>
      <c r="C37" s="6" t="s">
        <v>13</v>
      </c>
      <c r="D37" s="6" t="s">
        <v>598</v>
      </c>
      <c r="E37" s="27">
        <v>44979</v>
      </c>
      <c r="F37" s="28">
        <v>12025.575000000001</v>
      </c>
      <c r="G37" s="6" t="s">
        <v>29</v>
      </c>
    </row>
    <row r="38" spans="2:7" ht="19.899999999999999" customHeight="1" x14ac:dyDescent="0.25">
      <c r="B38" s="6" t="s">
        <v>31</v>
      </c>
      <c r="C38" s="6" t="s">
        <v>13</v>
      </c>
      <c r="D38" s="6" t="s">
        <v>599</v>
      </c>
      <c r="E38" s="27">
        <v>44979</v>
      </c>
      <c r="F38" s="28">
        <v>4864.8599999999997</v>
      </c>
      <c r="G38" s="6" t="s">
        <v>29</v>
      </c>
    </row>
    <row r="39" spans="2:7" ht="19.899999999999999" customHeight="1" x14ac:dyDescent="0.25">
      <c r="B39" s="6" t="s">
        <v>31</v>
      </c>
      <c r="C39" s="6" t="s">
        <v>13</v>
      </c>
      <c r="D39" s="6" t="s">
        <v>600</v>
      </c>
      <c r="E39" s="27">
        <v>44980</v>
      </c>
      <c r="F39" s="28">
        <v>506</v>
      </c>
      <c r="G39" s="6" t="s">
        <v>29</v>
      </c>
    </row>
    <row r="40" spans="2:7" ht="19.899999999999999" customHeight="1" x14ac:dyDescent="0.25">
      <c r="B40" s="6" t="s">
        <v>31</v>
      </c>
      <c r="C40" s="6" t="s">
        <v>13</v>
      </c>
      <c r="D40" s="6" t="s">
        <v>601</v>
      </c>
      <c r="E40" s="27">
        <v>44980</v>
      </c>
      <c r="F40" s="28">
        <v>469.05599999999998</v>
      </c>
      <c r="G40" s="6" t="s">
        <v>29</v>
      </c>
    </row>
    <row r="41" spans="2:7" ht="19.899999999999999" customHeight="1" x14ac:dyDescent="0.25">
      <c r="B41" s="6" t="s">
        <v>31</v>
      </c>
      <c r="C41" s="6" t="s">
        <v>13</v>
      </c>
      <c r="D41" s="6" t="s">
        <v>602</v>
      </c>
      <c r="E41" s="27">
        <v>44980</v>
      </c>
      <c r="F41" s="28">
        <v>912.92400000000009</v>
      </c>
      <c r="G41" s="6" t="s">
        <v>29</v>
      </c>
    </row>
    <row r="42" spans="2:7" ht="19.899999999999999" customHeight="1" x14ac:dyDescent="0.25">
      <c r="B42" s="6" t="s">
        <v>31</v>
      </c>
      <c r="C42" s="6" t="s">
        <v>13</v>
      </c>
      <c r="D42" s="6" t="s">
        <v>603</v>
      </c>
      <c r="E42" s="27">
        <v>44980</v>
      </c>
      <c r="F42" s="28">
        <v>1771.8419999999999</v>
      </c>
      <c r="G42" s="6" t="s">
        <v>29</v>
      </c>
    </row>
    <row r="43" spans="2:7" ht="19.899999999999999" customHeight="1" x14ac:dyDescent="0.25">
      <c r="B43" s="6" t="s">
        <v>31</v>
      </c>
      <c r="C43" s="6" t="s">
        <v>13</v>
      </c>
      <c r="D43" s="6" t="s">
        <v>604</v>
      </c>
      <c r="E43" s="27">
        <v>44980</v>
      </c>
      <c r="F43" s="28">
        <v>934.2</v>
      </c>
      <c r="G43" s="6" t="s">
        <v>29</v>
      </c>
    </row>
    <row r="44" spans="2:7" ht="19.899999999999999" customHeight="1" x14ac:dyDescent="0.25">
      <c r="B44" s="6" t="s">
        <v>31</v>
      </c>
      <c r="C44" s="6" t="s">
        <v>13</v>
      </c>
      <c r="D44" s="6" t="s">
        <v>605</v>
      </c>
      <c r="E44" s="27">
        <v>44985</v>
      </c>
      <c r="F44" s="28">
        <v>7809.9900000000007</v>
      </c>
      <c r="G44" s="6" t="s">
        <v>29</v>
      </c>
    </row>
    <row r="45" spans="2:7" ht="19.899999999999999" customHeight="1" x14ac:dyDescent="0.25">
      <c r="B45" s="6" t="s">
        <v>31</v>
      </c>
      <c r="C45" s="6" t="s">
        <v>13</v>
      </c>
      <c r="D45" s="6" t="s">
        <v>606</v>
      </c>
      <c r="E45" s="27">
        <v>44985</v>
      </c>
      <c r="F45" s="28">
        <v>4282.0558999999994</v>
      </c>
      <c r="G45" s="6" t="s">
        <v>29</v>
      </c>
    </row>
    <row r="46" spans="2:7" ht="19.899999999999999" customHeight="1" x14ac:dyDescent="0.25">
      <c r="B46" s="6" t="s">
        <v>31</v>
      </c>
      <c r="C46" s="6" t="s">
        <v>13</v>
      </c>
      <c r="D46" s="6" t="s">
        <v>607</v>
      </c>
      <c r="E46" s="27">
        <v>44985</v>
      </c>
      <c r="F46" s="28">
        <v>1879.7850000000001</v>
      </c>
      <c r="G46" s="6" t="s">
        <v>29</v>
      </c>
    </row>
    <row r="47" spans="2:7" ht="19.899999999999999" customHeight="1" x14ac:dyDescent="0.25">
      <c r="B47" s="6" t="s">
        <v>31</v>
      </c>
      <c r="C47" s="6" t="s">
        <v>13</v>
      </c>
      <c r="D47" s="6" t="s">
        <v>608</v>
      </c>
      <c r="E47" s="27">
        <v>44985</v>
      </c>
      <c r="F47" s="28">
        <v>8156.0800000000008</v>
      </c>
      <c r="G47" s="6" t="s">
        <v>29</v>
      </c>
    </row>
    <row r="48" spans="2:7" ht="19.899999999999999" customHeight="1" x14ac:dyDescent="0.25">
      <c r="B48" s="6" t="s">
        <v>31</v>
      </c>
      <c r="C48" s="6" t="s">
        <v>13</v>
      </c>
      <c r="D48" s="6" t="s">
        <v>609</v>
      </c>
      <c r="E48" s="27">
        <v>44985</v>
      </c>
      <c r="F48" s="28">
        <v>6539.9279999999999</v>
      </c>
      <c r="G48" s="6" t="s">
        <v>29</v>
      </c>
    </row>
    <row r="49" spans="2:7" ht="19.899999999999999" customHeight="1" x14ac:dyDescent="0.25">
      <c r="B49" s="6" t="s">
        <v>31</v>
      </c>
      <c r="C49" s="6" t="s">
        <v>13</v>
      </c>
      <c r="D49" s="6" t="s">
        <v>610</v>
      </c>
      <c r="E49" s="27">
        <v>44985</v>
      </c>
      <c r="F49" s="28">
        <v>3287.7</v>
      </c>
      <c r="G49" s="6" t="s">
        <v>29</v>
      </c>
    </row>
    <row r="50" spans="2:7" ht="19.899999999999999" customHeight="1" x14ac:dyDescent="0.25">
      <c r="B50" s="6" t="s">
        <v>31</v>
      </c>
      <c r="C50" s="6" t="s">
        <v>13</v>
      </c>
      <c r="D50" s="6" t="s">
        <v>611</v>
      </c>
      <c r="E50" s="27">
        <v>44988</v>
      </c>
      <c r="F50" s="28">
        <v>5139.4859999999999</v>
      </c>
      <c r="G50" s="6" t="s">
        <v>29</v>
      </c>
    </row>
    <row r="51" spans="2:7" ht="19.899999999999999" customHeight="1" x14ac:dyDescent="0.25">
      <c r="B51" s="6" t="s">
        <v>31</v>
      </c>
      <c r="C51" s="6" t="s">
        <v>13</v>
      </c>
      <c r="D51" s="6" t="s">
        <v>612</v>
      </c>
      <c r="E51" s="27">
        <v>44985</v>
      </c>
      <c r="F51" s="28">
        <v>2565</v>
      </c>
      <c r="G51" s="6" t="s">
        <v>29</v>
      </c>
    </row>
    <row r="52" spans="2:7" ht="19.899999999999999" customHeight="1" x14ac:dyDescent="0.25">
      <c r="B52" s="6" t="s">
        <v>31</v>
      </c>
      <c r="C52" s="6" t="s">
        <v>13</v>
      </c>
      <c r="D52" s="6" t="s">
        <v>613</v>
      </c>
      <c r="E52" s="27">
        <v>44985</v>
      </c>
      <c r="F52" s="28">
        <v>649.9799999999999</v>
      </c>
      <c r="G52" s="6" t="s">
        <v>29</v>
      </c>
    </row>
    <row r="53" spans="2:7" ht="19.899999999999999" customHeight="1" x14ac:dyDescent="0.25">
      <c r="B53" s="6" t="s">
        <v>31</v>
      </c>
      <c r="C53" s="6" t="s">
        <v>13</v>
      </c>
      <c r="D53" s="6" t="s">
        <v>614</v>
      </c>
      <c r="E53" s="27">
        <v>44985</v>
      </c>
      <c r="F53" s="28">
        <v>7.8000000000000007</v>
      </c>
      <c r="G53" s="6" t="s">
        <v>29</v>
      </c>
    </row>
    <row r="54" spans="2:7" ht="19.899999999999999" customHeight="1" x14ac:dyDescent="0.25">
      <c r="B54" s="6" t="s">
        <v>31</v>
      </c>
      <c r="C54" s="6" t="s">
        <v>13</v>
      </c>
      <c r="D54" s="6" t="s">
        <v>615</v>
      </c>
      <c r="E54" s="27">
        <v>44985</v>
      </c>
      <c r="F54" s="28">
        <v>205.2</v>
      </c>
      <c r="G54" s="6" t="s">
        <v>29</v>
      </c>
    </row>
    <row r="55" spans="2:7" ht="19.899999999999999" customHeight="1" x14ac:dyDescent="0.25">
      <c r="B55" s="6" t="s">
        <v>31</v>
      </c>
      <c r="C55" s="6" t="s">
        <v>13</v>
      </c>
      <c r="D55" s="6" t="s">
        <v>616</v>
      </c>
      <c r="E55" s="27">
        <v>44985</v>
      </c>
      <c r="F55" s="28">
        <v>660</v>
      </c>
      <c r="G55" s="6" t="s">
        <v>29</v>
      </c>
    </row>
    <row r="56" spans="2:7" ht="19.899999999999999" customHeight="1" x14ac:dyDescent="0.25">
      <c r="B56" s="6" t="s">
        <v>31</v>
      </c>
      <c r="C56" s="6" t="s">
        <v>13</v>
      </c>
      <c r="D56" s="6" t="s">
        <v>617</v>
      </c>
      <c r="E56" s="27">
        <v>44993</v>
      </c>
      <c r="F56" s="28">
        <v>16741.439999999999</v>
      </c>
      <c r="G56" s="6" t="s">
        <v>29</v>
      </c>
    </row>
    <row r="57" spans="2:7" ht="19.899999999999999" customHeight="1" x14ac:dyDescent="0.25">
      <c r="B57" s="6" t="s">
        <v>31</v>
      </c>
      <c r="C57" s="6" t="s">
        <v>13</v>
      </c>
      <c r="D57" s="6" t="s">
        <v>618</v>
      </c>
      <c r="E57" s="27">
        <v>44973</v>
      </c>
      <c r="F57" s="28">
        <v>50.4</v>
      </c>
      <c r="G57" s="6" t="s">
        <v>29</v>
      </c>
    </row>
    <row r="58" spans="2:7" ht="19.899999999999999" customHeight="1" x14ac:dyDescent="0.25">
      <c r="B58" s="6" t="s">
        <v>31</v>
      </c>
      <c r="C58" s="6" t="s">
        <v>13</v>
      </c>
      <c r="D58" s="6" t="s">
        <v>619</v>
      </c>
      <c r="E58" s="27">
        <v>44994</v>
      </c>
      <c r="F58" s="28">
        <v>2053.848</v>
      </c>
      <c r="G58" s="6" t="s">
        <v>29</v>
      </c>
    </row>
    <row r="59" spans="2:7" ht="19.899999999999999" customHeight="1" x14ac:dyDescent="0.25">
      <c r="B59" s="6" t="s">
        <v>31</v>
      </c>
      <c r="C59" s="6" t="s">
        <v>13</v>
      </c>
      <c r="D59" s="6" t="s">
        <v>620</v>
      </c>
      <c r="E59" s="27">
        <v>44994</v>
      </c>
      <c r="F59" s="28">
        <v>3525</v>
      </c>
      <c r="G59" s="6" t="s">
        <v>29</v>
      </c>
    </row>
    <row r="60" spans="2:7" ht="19.899999999999999" customHeight="1" x14ac:dyDescent="0.25">
      <c r="B60" s="6" t="s">
        <v>31</v>
      </c>
      <c r="C60" s="6" t="s">
        <v>13</v>
      </c>
      <c r="D60" s="6" t="s">
        <v>621</v>
      </c>
      <c r="E60" s="27">
        <v>44993</v>
      </c>
      <c r="F60" s="28">
        <v>1804.1499999999999</v>
      </c>
      <c r="G60" s="6" t="s">
        <v>29</v>
      </c>
    </row>
    <row r="61" spans="2:7" ht="19.899999999999999" customHeight="1" x14ac:dyDescent="0.25">
      <c r="B61" s="6" t="s">
        <v>31</v>
      </c>
      <c r="C61" s="6" t="s">
        <v>13</v>
      </c>
      <c r="D61" s="6" t="s">
        <v>622</v>
      </c>
      <c r="E61" s="27">
        <v>44993</v>
      </c>
      <c r="F61" s="28">
        <v>1804.1499999999999</v>
      </c>
      <c r="G61" s="6" t="s">
        <v>29</v>
      </c>
    </row>
    <row r="62" spans="2:7" ht="19.899999999999999" customHeight="1" x14ac:dyDescent="0.25">
      <c r="B62" s="6" t="s">
        <v>31</v>
      </c>
      <c r="C62" s="6" t="s">
        <v>13</v>
      </c>
      <c r="D62" s="6" t="s">
        <v>623</v>
      </c>
      <c r="E62" s="27">
        <v>44993</v>
      </c>
      <c r="F62" s="28">
        <v>1804.13</v>
      </c>
      <c r="G62" s="6" t="s">
        <v>29</v>
      </c>
    </row>
    <row r="63" spans="2:7" ht="19.899999999999999" customHeight="1" x14ac:dyDescent="0.25">
      <c r="B63" s="6" t="s">
        <v>31</v>
      </c>
      <c r="C63" s="6" t="s">
        <v>13</v>
      </c>
      <c r="D63" s="6" t="s">
        <v>624</v>
      </c>
      <c r="E63" s="27">
        <v>44994</v>
      </c>
      <c r="F63" s="28">
        <v>2130.4</v>
      </c>
      <c r="G63" s="6" t="s">
        <v>29</v>
      </c>
    </row>
    <row r="64" spans="2:7" ht="19.899999999999999" customHeight="1" x14ac:dyDescent="0.25">
      <c r="B64" s="6" t="s">
        <v>31</v>
      </c>
      <c r="C64" s="6" t="s">
        <v>13</v>
      </c>
      <c r="D64" s="6" t="s">
        <v>625</v>
      </c>
      <c r="E64" s="27">
        <v>44993</v>
      </c>
      <c r="F64" s="28">
        <v>2478.6000000000004</v>
      </c>
      <c r="G64" s="6" t="s">
        <v>29</v>
      </c>
    </row>
    <row r="65" spans="2:7" ht="19.899999999999999" customHeight="1" x14ac:dyDescent="0.25">
      <c r="B65" s="6" t="s">
        <v>31</v>
      </c>
      <c r="C65" s="6" t="s">
        <v>13</v>
      </c>
      <c r="D65" s="6" t="s">
        <v>626</v>
      </c>
      <c r="E65" s="27">
        <v>45000</v>
      </c>
      <c r="F65" s="28">
        <v>17071</v>
      </c>
      <c r="G65" s="6" t="s">
        <v>29</v>
      </c>
    </row>
    <row r="66" spans="2:7" ht="19.899999999999999" customHeight="1" x14ac:dyDescent="0.25">
      <c r="B66" s="6" t="s">
        <v>31</v>
      </c>
      <c r="C66" s="6" t="s">
        <v>13</v>
      </c>
      <c r="D66" s="6" t="s">
        <v>627</v>
      </c>
      <c r="E66" s="27">
        <v>45007</v>
      </c>
      <c r="F66" s="28">
        <v>27410.399999999998</v>
      </c>
      <c r="G66" s="6" t="s">
        <v>29</v>
      </c>
    </row>
    <row r="67" spans="2:7" ht="19.899999999999999" customHeight="1" x14ac:dyDescent="0.25">
      <c r="B67" s="6" t="s">
        <v>31</v>
      </c>
      <c r="C67" s="6" t="s">
        <v>13</v>
      </c>
      <c r="D67" s="6" t="s">
        <v>628</v>
      </c>
      <c r="E67" s="27">
        <v>45007</v>
      </c>
      <c r="F67" s="28">
        <v>3331.5</v>
      </c>
      <c r="G67" s="6" t="s">
        <v>29</v>
      </c>
    </row>
    <row r="68" spans="2:7" ht="19.899999999999999" customHeight="1" x14ac:dyDescent="0.25">
      <c r="B68" s="6" t="s">
        <v>31</v>
      </c>
      <c r="C68" s="6" t="s">
        <v>13</v>
      </c>
      <c r="D68" s="6" t="s">
        <v>629</v>
      </c>
      <c r="E68" s="27">
        <v>45007</v>
      </c>
      <c r="F68" s="28">
        <v>15496</v>
      </c>
      <c r="G68" s="6" t="s">
        <v>29</v>
      </c>
    </row>
    <row r="69" spans="2:7" ht="19.899999999999999" customHeight="1" x14ac:dyDescent="0.25">
      <c r="B69" s="6" t="s">
        <v>31</v>
      </c>
      <c r="C69" s="6" t="s">
        <v>13</v>
      </c>
      <c r="D69" s="6" t="s">
        <v>630</v>
      </c>
      <c r="E69" s="27">
        <v>45007</v>
      </c>
      <c r="F69" s="28">
        <v>650</v>
      </c>
      <c r="G69" s="6" t="s">
        <v>29</v>
      </c>
    </row>
    <row r="70" spans="2:7" ht="19.899999999999999" customHeight="1" x14ac:dyDescent="0.25">
      <c r="B70" s="6" t="s">
        <v>31</v>
      </c>
      <c r="C70" s="6" t="s">
        <v>13</v>
      </c>
      <c r="D70" s="6" t="s">
        <v>631</v>
      </c>
      <c r="E70" s="27">
        <v>45007</v>
      </c>
      <c r="F70" s="28">
        <v>1899</v>
      </c>
      <c r="G70" s="6" t="s">
        <v>29</v>
      </c>
    </row>
    <row r="71" spans="2:7" ht="19.899999999999999" customHeight="1" x14ac:dyDescent="0.25">
      <c r="B71" s="6" t="s">
        <v>31</v>
      </c>
      <c r="C71" s="6" t="s">
        <v>13</v>
      </c>
      <c r="D71" s="6" t="s">
        <v>632</v>
      </c>
      <c r="E71" s="27">
        <v>45007</v>
      </c>
      <c r="F71" s="28">
        <v>469.5</v>
      </c>
      <c r="G71" s="6" t="s">
        <v>29</v>
      </c>
    </row>
    <row r="72" spans="2:7" ht="19.899999999999999" customHeight="1" x14ac:dyDescent="0.25">
      <c r="B72" s="6" t="s">
        <v>31</v>
      </c>
      <c r="C72" s="6" t="s">
        <v>13</v>
      </c>
      <c r="D72" s="6" t="s">
        <v>633</v>
      </c>
      <c r="E72" s="27">
        <v>45007</v>
      </c>
      <c r="F72" s="28">
        <v>2164.44</v>
      </c>
      <c r="G72" s="6" t="s">
        <v>29</v>
      </c>
    </row>
    <row r="73" spans="2:7" ht="19.899999999999999" customHeight="1" x14ac:dyDescent="0.25">
      <c r="B73" s="6" t="s">
        <v>31</v>
      </c>
      <c r="C73" s="6" t="s">
        <v>13</v>
      </c>
      <c r="D73" s="6" t="s">
        <v>634</v>
      </c>
      <c r="E73" s="27">
        <v>45007</v>
      </c>
      <c r="F73" s="28">
        <v>5521.5</v>
      </c>
      <c r="G73" s="6" t="s">
        <v>29</v>
      </c>
    </row>
    <row r="74" spans="2:7" ht="19.899999999999999" customHeight="1" x14ac:dyDescent="0.25">
      <c r="B74" s="6" t="s">
        <v>31</v>
      </c>
      <c r="C74" s="6" t="s">
        <v>13</v>
      </c>
      <c r="D74" s="6" t="s">
        <v>635</v>
      </c>
      <c r="E74" s="27">
        <v>45007</v>
      </c>
      <c r="F74" s="28">
        <v>587.5</v>
      </c>
      <c r="G74" s="6" t="s">
        <v>29</v>
      </c>
    </row>
    <row r="75" spans="2:7" ht="19.899999999999999" customHeight="1" x14ac:dyDescent="0.25">
      <c r="B75" s="6" t="s">
        <v>31</v>
      </c>
      <c r="C75" s="6" t="s">
        <v>13</v>
      </c>
      <c r="D75" s="6" t="s">
        <v>636</v>
      </c>
      <c r="E75" s="27">
        <v>45007</v>
      </c>
      <c r="F75" s="28">
        <v>1471.7500000000002</v>
      </c>
      <c r="G75" s="6" t="s">
        <v>29</v>
      </c>
    </row>
    <row r="76" spans="2:7" ht="19.899999999999999" customHeight="1" x14ac:dyDescent="0.25">
      <c r="B76" s="6" t="s">
        <v>31</v>
      </c>
      <c r="C76" s="6" t="s">
        <v>13</v>
      </c>
      <c r="D76" s="6" t="s">
        <v>637</v>
      </c>
      <c r="E76" s="27">
        <v>45007</v>
      </c>
      <c r="F76" s="28">
        <v>12241</v>
      </c>
      <c r="G76" s="6" t="s">
        <v>29</v>
      </c>
    </row>
    <row r="77" spans="2:7" ht="19.899999999999999" customHeight="1" x14ac:dyDescent="0.25">
      <c r="B77" s="6" t="s">
        <v>31</v>
      </c>
      <c r="C77" s="6" t="s">
        <v>13</v>
      </c>
      <c r="D77" s="6" t="s">
        <v>638</v>
      </c>
      <c r="E77" s="27">
        <v>45007</v>
      </c>
      <c r="F77" s="28">
        <v>2093.616</v>
      </c>
      <c r="G77" s="6" t="s">
        <v>29</v>
      </c>
    </row>
    <row r="78" spans="2:7" ht="19.899999999999999" customHeight="1" x14ac:dyDescent="0.25">
      <c r="B78" s="6" t="s">
        <v>31</v>
      </c>
      <c r="C78" s="6" t="s">
        <v>13</v>
      </c>
      <c r="D78" s="6" t="s">
        <v>639</v>
      </c>
      <c r="E78" s="27">
        <v>45007</v>
      </c>
      <c r="F78" s="28">
        <v>501.42</v>
      </c>
      <c r="G78" s="6" t="s">
        <v>29</v>
      </c>
    </row>
    <row r="79" spans="2:7" ht="19.899999999999999" customHeight="1" x14ac:dyDescent="0.25">
      <c r="B79" s="6" t="s">
        <v>31</v>
      </c>
      <c r="C79" s="6" t="s">
        <v>13</v>
      </c>
      <c r="D79" s="6" t="s">
        <v>640</v>
      </c>
      <c r="E79" s="27">
        <v>45007</v>
      </c>
      <c r="F79" s="28">
        <v>102.2</v>
      </c>
      <c r="G79" s="6" t="s">
        <v>29</v>
      </c>
    </row>
    <row r="80" spans="2:7" ht="19.899999999999999" customHeight="1" x14ac:dyDescent="0.25">
      <c r="B80" s="6" t="s">
        <v>31</v>
      </c>
      <c r="C80" s="6" t="s">
        <v>13</v>
      </c>
      <c r="D80" s="6" t="s">
        <v>641</v>
      </c>
      <c r="E80" s="27">
        <v>45007</v>
      </c>
      <c r="F80" s="28">
        <v>30.4</v>
      </c>
      <c r="G80" s="6" t="s">
        <v>29</v>
      </c>
    </row>
    <row r="81" spans="2:7" ht="19.899999999999999" customHeight="1" x14ac:dyDescent="0.25">
      <c r="B81" s="6" t="s">
        <v>31</v>
      </c>
      <c r="C81" s="6" t="s">
        <v>13</v>
      </c>
      <c r="D81" s="6" t="s">
        <v>642</v>
      </c>
      <c r="E81" s="27">
        <v>45007</v>
      </c>
      <c r="F81" s="28">
        <v>2704.8599999999997</v>
      </c>
      <c r="G81" s="6" t="s">
        <v>29</v>
      </c>
    </row>
    <row r="82" spans="2:7" ht="19.899999999999999" customHeight="1" x14ac:dyDescent="0.25">
      <c r="B82" s="6" t="s">
        <v>31</v>
      </c>
      <c r="C82" s="6" t="s">
        <v>13</v>
      </c>
      <c r="D82" s="6" t="s">
        <v>643</v>
      </c>
      <c r="E82" s="27">
        <v>45007</v>
      </c>
      <c r="F82" s="28">
        <v>2714.88</v>
      </c>
      <c r="G82" s="6" t="s">
        <v>29</v>
      </c>
    </row>
    <row r="83" spans="2:7" ht="19.899999999999999" customHeight="1" x14ac:dyDescent="0.25">
      <c r="B83" s="6" t="s">
        <v>31</v>
      </c>
      <c r="C83" s="6" t="s">
        <v>13</v>
      </c>
      <c r="D83" s="6" t="s">
        <v>644</v>
      </c>
      <c r="E83" s="27">
        <v>45007</v>
      </c>
      <c r="F83" s="28">
        <v>32550</v>
      </c>
      <c r="G83" s="6" t="s">
        <v>29</v>
      </c>
    </row>
    <row r="84" spans="2:7" ht="19.899999999999999" customHeight="1" x14ac:dyDescent="0.25">
      <c r="B84" s="6" t="s">
        <v>31</v>
      </c>
      <c r="C84" s="6" t="s">
        <v>13</v>
      </c>
      <c r="D84" s="6" t="s">
        <v>645</v>
      </c>
      <c r="E84" s="27">
        <v>45007</v>
      </c>
      <c r="F84" s="28">
        <v>16007.2</v>
      </c>
      <c r="G84" s="6" t="s">
        <v>29</v>
      </c>
    </row>
    <row r="85" spans="2:7" ht="19.899999999999999" customHeight="1" x14ac:dyDescent="0.25">
      <c r="B85" s="6" t="s">
        <v>31</v>
      </c>
      <c r="C85" s="6" t="s">
        <v>13</v>
      </c>
      <c r="D85" s="6" t="s">
        <v>646</v>
      </c>
      <c r="E85" s="27">
        <v>44981</v>
      </c>
      <c r="F85" s="28">
        <v>508.71359999999999</v>
      </c>
      <c r="G85" s="6" t="s">
        <v>29</v>
      </c>
    </row>
    <row r="86" spans="2:7" ht="19.899999999999999" customHeight="1" x14ac:dyDescent="0.25">
      <c r="B86" s="6" t="s">
        <v>31</v>
      </c>
      <c r="C86" s="6" t="s">
        <v>13</v>
      </c>
      <c r="D86" s="6" t="s">
        <v>647</v>
      </c>
      <c r="E86" s="27">
        <v>45008</v>
      </c>
      <c r="F86" s="28">
        <v>1745.34</v>
      </c>
      <c r="G86" s="6" t="s">
        <v>29</v>
      </c>
    </row>
    <row r="87" spans="2:7" ht="19.899999999999999" customHeight="1" x14ac:dyDescent="0.25">
      <c r="B87" s="6" t="s">
        <v>31</v>
      </c>
      <c r="C87" s="6" t="s">
        <v>13</v>
      </c>
      <c r="D87" s="6" t="s">
        <v>648</v>
      </c>
      <c r="E87" s="27">
        <v>45014</v>
      </c>
      <c r="F87" s="28">
        <v>612</v>
      </c>
      <c r="G87" s="6" t="s">
        <v>29</v>
      </c>
    </row>
    <row r="88" spans="2:7" ht="19.899999999999999" customHeight="1" x14ac:dyDescent="0.25">
      <c r="B88" s="6" t="s">
        <v>31</v>
      </c>
      <c r="C88" s="6" t="s">
        <v>13</v>
      </c>
      <c r="D88" s="6" t="s">
        <v>649</v>
      </c>
      <c r="E88" s="27">
        <v>45014</v>
      </c>
      <c r="F88" s="28">
        <v>1956.3600000000001</v>
      </c>
      <c r="G88" s="6" t="s">
        <v>29</v>
      </c>
    </row>
    <row r="89" spans="2:7" ht="19.899999999999999" customHeight="1" x14ac:dyDescent="0.25">
      <c r="B89" s="6" t="s">
        <v>31</v>
      </c>
      <c r="C89" s="6" t="s">
        <v>13</v>
      </c>
      <c r="D89" s="6" t="s">
        <v>650</v>
      </c>
      <c r="E89" s="27">
        <v>45014</v>
      </c>
      <c r="F89" s="28">
        <v>4457.7</v>
      </c>
      <c r="G89" s="6" t="s">
        <v>29</v>
      </c>
    </row>
    <row r="90" spans="2:7" ht="19.899999999999999" customHeight="1" x14ac:dyDescent="0.25">
      <c r="B90" s="6" t="s">
        <v>31</v>
      </c>
      <c r="C90" s="6" t="s">
        <v>13</v>
      </c>
      <c r="D90" s="6" t="s">
        <v>651</v>
      </c>
      <c r="E90" s="27">
        <v>45014</v>
      </c>
      <c r="F90" s="28">
        <v>3843</v>
      </c>
      <c r="G90" s="6" t="s">
        <v>29</v>
      </c>
    </row>
    <row r="91" spans="2:7" ht="19.899999999999999" customHeight="1" x14ac:dyDescent="0.25">
      <c r="B91" s="6" t="s">
        <v>31</v>
      </c>
      <c r="C91" s="6" t="s">
        <v>13</v>
      </c>
      <c r="D91" s="6" t="s">
        <v>652</v>
      </c>
      <c r="E91" s="27">
        <v>45014</v>
      </c>
      <c r="F91" s="28">
        <v>414.45000000000005</v>
      </c>
      <c r="G91" s="6" t="s">
        <v>29</v>
      </c>
    </row>
    <row r="92" spans="2:7" ht="19.899999999999999" customHeight="1" x14ac:dyDescent="0.25">
      <c r="B92" s="6" t="s">
        <v>31</v>
      </c>
      <c r="C92" s="6" t="s">
        <v>13</v>
      </c>
      <c r="D92" s="6" t="s">
        <v>653</v>
      </c>
      <c r="E92" s="27">
        <v>45014</v>
      </c>
      <c r="F92" s="28">
        <v>6369</v>
      </c>
      <c r="G92" s="6" t="s">
        <v>29</v>
      </c>
    </row>
    <row r="93" spans="2:7" ht="19.899999999999999" customHeight="1" x14ac:dyDescent="0.25">
      <c r="B93" s="6" t="s">
        <v>31</v>
      </c>
      <c r="C93" s="6" t="s">
        <v>13</v>
      </c>
      <c r="D93" s="6" t="s">
        <v>654</v>
      </c>
      <c r="E93" s="27">
        <v>45008</v>
      </c>
      <c r="F93" s="28">
        <v>336</v>
      </c>
      <c r="G93" s="6" t="s">
        <v>29</v>
      </c>
    </row>
    <row r="94" spans="2:7" ht="19.899999999999999" customHeight="1" x14ac:dyDescent="0.25">
      <c r="B94" s="6" t="s">
        <v>31</v>
      </c>
      <c r="C94" s="6" t="s">
        <v>13</v>
      </c>
      <c r="D94" s="6" t="s">
        <v>655</v>
      </c>
      <c r="E94" s="27">
        <v>45008</v>
      </c>
      <c r="F94" s="28">
        <v>4641.3599999999997</v>
      </c>
      <c r="G94" s="6" t="s">
        <v>29</v>
      </c>
    </row>
    <row r="95" spans="2:7" ht="19.899999999999999" customHeight="1" x14ac:dyDescent="0.25">
      <c r="B95" s="6" t="s">
        <v>31</v>
      </c>
      <c r="C95" s="6" t="s">
        <v>13</v>
      </c>
      <c r="D95" s="6" t="s">
        <v>656</v>
      </c>
      <c r="E95" s="27">
        <v>45008</v>
      </c>
      <c r="F95" s="28">
        <v>17.274999999999999</v>
      </c>
      <c r="G95" s="6" t="s">
        <v>29</v>
      </c>
    </row>
    <row r="96" spans="2:7" ht="19.899999999999999" customHeight="1" x14ac:dyDescent="0.25">
      <c r="B96" s="6" t="s">
        <v>31</v>
      </c>
      <c r="C96" s="6" t="s">
        <v>13</v>
      </c>
      <c r="D96" s="6" t="s">
        <v>657</v>
      </c>
      <c r="E96" s="27">
        <v>45008</v>
      </c>
      <c r="F96" s="28">
        <v>5839.9852000000001</v>
      </c>
      <c r="G96" s="6" t="s">
        <v>29</v>
      </c>
    </row>
    <row r="97" spans="2:7" ht="19.899999999999999" customHeight="1" x14ac:dyDescent="0.25">
      <c r="B97" s="6" t="s">
        <v>31</v>
      </c>
      <c r="C97" s="6" t="s">
        <v>13</v>
      </c>
      <c r="D97" s="6" t="s">
        <v>658</v>
      </c>
      <c r="E97" s="27">
        <v>45008</v>
      </c>
      <c r="F97" s="28">
        <v>1451.9232</v>
      </c>
      <c r="G97" s="6" t="s">
        <v>29</v>
      </c>
    </row>
    <row r="98" spans="2:7" ht="19.899999999999999" customHeight="1" x14ac:dyDescent="0.25">
      <c r="B98" s="6" t="s">
        <v>31</v>
      </c>
      <c r="C98" s="6" t="s">
        <v>13</v>
      </c>
      <c r="D98" s="6" t="s">
        <v>659</v>
      </c>
      <c r="E98" s="27">
        <v>45008</v>
      </c>
      <c r="F98" s="28">
        <v>143</v>
      </c>
      <c r="G98" s="6" t="s">
        <v>29</v>
      </c>
    </row>
    <row r="99" spans="2:7" ht="19.899999999999999" customHeight="1" x14ac:dyDescent="0.25">
      <c r="B99" s="6" t="s">
        <v>31</v>
      </c>
      <c r="C99" s="6" t="s">
        <v>13</v>
      </c>
      <c r="D99" s="6" t="s">
        <v>660</v>
      </c>
      <c r="E99" s="27">
        <v>45008</v>
      </c>
      <c r="F99" s="28">
        <v>61.196600000000004</v>
      </c>
      <c r="G99" s="6" t="s">
        <v>29</v>
      </c>
    </row>
    <row r="100" spans="2:7" ht="19.899999999999999" customHeight="1" x14ac:dyDescent="0.25">
      <c r="B100" s="6" t="s">
        <v>31</v>
      </c>
      <c r="C100" s="6" t="s">
        <v>13</v>
      </c>
      <c r="D100" s="6" t="s">
        <v>661</v>
      </c>
      <c r="E100" s="27">
        <v>45008</v>
      </c>
      <c r="F100" s="28">
        <v>376.65000000000003</v>
      </c>
      <c r="G100" s="6" t="s">
        <v>29</v>
      </c>
    </row>
    <row r="101" spans="2:7" ht="19.899999999999999" customHeight="1" x14ac:dyDescent="0.25">
      <c r="B101" s="6" t="s">
        <v>31</v>
      </c>
      <c r="C101" s="6" t="s">
        <v>13</v>
      </c>
      <c r="D101" s="6" t="s">
        <v>662</v>
      </c>
      <c r="E101" s="27">
        <v>45008</v>
      </c>
      <c r="F101" s="28">
        <v>780.87570000000005</v>
      </c>
      <c r="G101" s="6" t="s">
        <v>29</v>
      </c>
    </row>
    <row r="102" spans="2:7" ht="19.899999999999999" customHeight="1" x14ac:dyDescent="0.25">
      <c r="B102" s="6" t="s">
        <v>31</v>
      </c>
      <c r="C102" s="6" t="s">
        <v>13</v>
      </c>
      <c r="D102" s="6" t="s">
        <v>663</v>
      </c>
      <c r="E102" s="27">
        <v>45008</v>
      </c>
      <c r="F102" s="28">
        <v>718.62</v>
      </c>
      <c r="G102" s="6" t="s">
        <v>29</v>
      </c>
    </row>
    <row r="103" spans="2:7" ht="19.899999999999999" customHeight="1" x14ac:dyDescent="0.25">
      <c r="B103" s="6" t="s">
        <v>31</v>
      </c>
      <c r="C103" s="6" t="s">
        <v>13</v>
      </c>
      <c r="D103" s="6" t="s">
        <v>664</v>
      </c>
      <c r="E103" s="27">
        <v>45008</v>
      </c>
      <c r="F103" s="28">
        <v>1811.6279999999999</v>
      </c>
      <c r="G103" s="6" t="s">
        <v>29</v>
      </c>
    </row>
    <row r="104" spans="2:7" ht="19.899999999999999" customHeight="1" x14ac:dyDescent="0.25">
      <c r="B104" s="6" t="s">
        <v>31</v>
      </c>
      <c r="C104" s="6" t="s">
        <v>13</v>
      </c>
      <c r="D104" s="6" t="s">
        <v>665</v>
      </c>
      <c r="E104" s="27">
        <v>45008</v>
      </c>
      <c r="F104" s="28">
        <v>4506.7</v>
      </c>
      <c r="G104" s="6" t="s">
        <v>29</v>
      </c>
    </row>
    <row r="105" spans="2:7" ht="19.899999999999999" customHeight="1" x14ac:dyDescent="0.25">
      <c r="B105" s="6" t="s">
        <v>31</v>
      </c>
      <c r="C105" s="6" t="s">
        <v>13</v>
      </c>
      <c r="D105" s="6" t="s">
        <v>666</v>
      </c>
      <c r="E105" s="27">
        <v>45014</v>
      </c>
      <c r="F105" s="28">
        <v>172.02</v>
      </c>
      <c r="G105" s="6" t="s">
        <v>29</v>
      </c>
    </row>
    <row r="106" spans="2:7" ht="19.899999999999999" customHeight="1" x14ac:dyDescent="0.25">
      <c r="B106" s="6" t="s">
        <v>31</v>
      </c>
      <c r="C106" s="6" t="s">
        <v>13</v>
      </c>
      <c r="D106" s="6" t="s">
        <v>667</v>
      </c>
      <c r="E106" s="27">
        <v>45014</v>
      </c>
      <c r="F106" s="28">
        <v>396.72999999999996</v>
      </c>
      <c r="G106" s="6" t="s">
        <v>29</v>
      </c>
    </row>
    <row r="107" spans="2:7" ht="19.899999999999999" customHeight="1" x14ac:dyDescent="0.25">
      <c r="B107" s="6" t="s">
        <v>31</v>
      </c>
      <c r="C107" s="6" t="s">
        <v>13</v>
      </c>
      <c r="D107" s="6" t="s">
        <v>668</v>
      </c>
      <c r="E107" s="27">
        <v>45014</v>
      </c>
      <c r="F107" s="28">
        <v>88.5</v>
      </c>
      <c r="G107" s="6" t="s">
        <v>29</v>
      </c>
    </row>
    <row r="108" spans="2:7" ht="19.899999999999999" customHeight="1" x14ac:dyDescent="0.25">
      <c r="B108" s="6" t="s">
        <v>31</v>
      </c>
      <c r="C108" s="6" t="s">
        <v>13</v>
      </c>
      <c r="D108" s="6" t="s">
        <v>669</v>
      </c>
      <c r="E108" s="27">
        <v>45014</v>
      </c>
      <c r="F108" s="28">
        <v>690</v>
      </c>
      <c r="G108" s="6" t="s">
        <v>29</v>
      </c>
    </row>
    <row r="109" spans="2:7" ht="19.899999999999999" customHeight="1" x14ac:dyDescent="0.25">
      <c r="B109" s="6" t="s">
        <v>31</v>
      </c>
      <c r="C109" s="6" t="s">
        <v>13</v>
      </c>
      <c r="D109" s="6" t="s">
        <v>670</v>
      </c>
      <c r="E109" s="27">
        <v>45014</v>
      </c>
      <c r="F109" s="28">
        <v>6380</v>
      </c>
      <c r="G109" s="6" t="s">
        <v>29</v>
      </c>
    </row>
    <row r="110" spans="2:7" ht="19.899999999999999" customHeight="1" x14ac:dyDescent="0.25">
      <c r="B110" s="6" t="s">
        <v>31</v>
      </c>
      <c r="C110" s="6" t="s">
        <v>13</v>
      </c>
      <c r="D110" s="6" t="s">
        <v>671</v>
      </c>
      <c r="E110" s="27">
        <v>45014</v>
      </c>
      <c r="F110" s="28">
        <v>99</v>
      </c>
      <c r="G110" s="6" t="s">
        <v>29</v>
      </c>
    </row>
    <row r="111" spans="2:7" ht="19.899999999999999" customHeight="1" x14ac:dyDescent="0.25">
      <c r="B111" s="6" t="s">
        <v>31</v>
      </c>
      <c r="C111" s="6" t="s">
        <v>13</v>
      </c>
      <c r="D111" s="6" t="s">
        <v>672</v>
      </c>
      <c r="E111" s="27">
        <v>45019</v>
      </c>
      <c r="F111" s="28">
        <v>3462.2640000000001</v>
      </c>
      <c r="G111" s="6" t="s">
        <v>29</v>
      </c>
    </row>
    <row r="112" spans="2:7" ht="19.899999999999999" customHeight="1" x14ac:dyDescent="0.25">
      <c r="B112" s="6" t="s">
        <v>31</v>
      </c>
      <c r="C112" s="6" t="s">
        <v>13</v>
      </c>
      <c r="D112" s="6" t="s">
        <v>673</v>
      </c>
      <c r="E112" s="27">
        <v>45019</v>
      </c>
      <c r="F112" s="28">
        <v>10252.5</v>
      </c>
      <c r="G112" s="6" t="s">
        <v>29</v>
      </c>
    </row>
    <row r="113" spans="2:7" ht="19.899999999999999" customHeight="1" x14ac:dyDescent="0.25">
      <c r="B113" s="6" t="s">
        <v>31</v>
      </c>
      <c r="C113" s="6" t="s">
        <v>13</v>
      </c>
      <c r="D113" s="6" t="s">
        <v>674</v>
      </c>
      <c r="E113" s="27">
        <v>45019</v>
      </c>
      <c r="F113" s="28">
        <v>54</v>
      </c>
      <c r="G113" s="6" t="s">
        <v>29</v>
      </c>
    </row>
    <row r="114" spans="2:7" ht="19.899999999999999" customHeight="1" x14ac:dyDescent="0.25">
      <c r="B114" s="6" t="s">
        <v>31</v>
      </c>
      <c r="C114" s="6" t="s">
        <v>13</v>
      </c>
      <c r="D114" s="6" t="s">
        <v>675</v>
      </c>
      <c r="E114" s="27">
        <v>45026</v>
      </c>
      <c r="F114" s="28">
        <v>1905</v>
      </c>
      <c r="G114" s="6" t="s">
        <v>29</v>
      </c>
    </row>
    <row r="115" spans="2:7" ht="19.899999999999999" customHeight="1" x14ac:dyDescent="0.25">
      <c r="B115" s="6" t="s">
        <v>31</v>
      </c>
      <c r="C115" s="6" t="s">
        <v>13</v>
      </c>
      <c r="D115" s="6" t="s">
        <v>676</v>
      </c>
      <c r="E115" s="27">
        <v>45014</v>
      </c>
      <c r="F115" s="28">
        <v>704.67</v>
      </c>
      <c r="G115" s="6" t="s">
        <v>29</v>
      </c>
    </row>
    <row r="116" spans="2:7" ht="19.899999999999999" customHeight="1" x14ac:dyDescent="0.25">
      <c r="B116" s="6" t="s">
        <v>31</v>
      </c>
      <c r="C116" s="6" t="s">
        <v>13</v>
      </c>
      <c r="D116" s="6" t="s">
        <v>677</v>
      </c>
      <c r="E116" s="27">
        <v>45019</v>
      </c>
      <c r="F116" s="28">
        <v>215</v>
      </c>
      <c r="G116" s="6" t="s">
        <v>29</v>
      </c>
    </row>
    <row r="117" spans="2:7" ht="19.899999999999999" customHeight="1" x14ac:dyDescent="0.25">
      <c r="B117" s="6" t="s">
        <v>31</v>
      </c>
      <c r="C117" s="6" t="s">
        <v>13</v>
      </c>
      <c r="D117" s="6" t="s">
        <v>678</v>
      </c>
      <c r="E117" s="27">
        <v>45040</v>
      </c>
      <c r="F117" s="28">
        <v>30.404999999999998</v>
      </c>
      <c r="G117" s="6" t="s">
        <v>29</v>
      </c>
    </row>
    <row r="118" spans="2:7" ht="19.899999999999999" customHeight="1" x14ac:dyDescent="0.25">
      <c r="B118" s="6" t="s">
        <v>31</v>
      </c>
      <c r="C118" s="6" t="s">
        <v>13</v>
      </c>
      <c r="D118" s="6" t="s">
        <v>679</v>
      </c>
      <c r="E118" s="27">
        <v>45040</v>
      </c>
      <c r="F118" s="28">
        <v>17000</v>
      </c>
      <c r="G118" s="6" t="s">
        <v>29</v>
      </c>
    </row>
    <row r="119" spans="2:7" ht="19.899999999999999" customHeight="1" x14ac:dyDescent="0.25">
      <c r="B119" s="6" t="s">
        <v>31</v>
      </c>
      <c r="C119" s="6" t="s">
        <v>13</v>
      </c>
      <c r="D119" s="6" t="s">
        <v>680</v>
      </c>
      <c r="E119" s="27">
        <v>45040</v>
      </c>
      <c r="F119" s="28">
        <v>6176</v>
      </c>
      <c r="G119" s="6" t="s">
        <v>29</v>
      </c>
    </row>
    <row r="120" spans="2:7" ht="19.899999999999999" customHeight="1" x14ac:dyDescent="0.25">
      <c r="B120" s="6" t="s">
        <v>31</v>
      </c>
      <c r="C120" s="6" t="s">
        <v>13</v>
      </c>
      <c r="D120" s="6" t="s">
        <v>681</v>
      </c>
      <c r="E120" s="27">
        <v>45034</v>
      </c>
      <c r="F120" s="28">
        <v>32.56</v>
      </c>
      <c r="G120" s="6" t="s">
        <v>29</v>
      </c>
    </row>
    <row r="121" spans="2:7" ht="19.899999999999999" customHeight="1" x14ac:dyDescent="0.25">
      <c r="B121" s="6" t="s">
        <v>31</v>
      </c>
      <c r="C121" s="6" t="s">
        <v>13</v>
      </c>
      <c r="D121" s="6" t="s">
        <v>682</v>
      </c>
      <c r="E121" s="27">
        <v>45034</v>
      </c>
      <c r="F121" s="28">
        <v>494.7</v>
      </c>
      <c r="G121" s="6" t="s">
        <v>29</v>
      </c>
    </row>
    <row r="122" spans="2:7" ht="19.899999999999999" customHeight="1" x14ac:dyDescent="0.25">
      <c r="B122" s="6" t="s">
        <v>31</v>
      </c>
      <c r="C122" s="6" t="s">
        <v>13</v>
      </c>
      <c r="D122" s="6" t="s">
        <v>683</v>
      </c>
      <c r="E122" s="27">
        <v>45034</v>
      </c>
      <c r="F122" s="28">
        <v>1782</v>
      </c>
      <c r="G122" s="6" t="s">
        <v>29</v>
      </c>
    </row>
    <row r="123" spans="2:7" ht="19.899999999999999" customHeight="1" x14ac:dyDescent="0.25">
      <c r="B123" s="6" t="s">
        <v>31</v>
      </c>
      <c r="C123" s="6" t="s">
        <v>13</v>
      </c>
      <c r="D123" s="6" t="s">
        <v>684</v>
      </c>
      <c r="E123" s="27">
        <v>45034</v>
      </c>
      <c r="F123" s="28">
        <v>3247.2</v>
      </c>
      <c r="G123" s="6" t="s">
        <v>29</v>
      </c>
    </row>
    <row r="124" spans="2:7" ht="19.899999999999999" customHeight="1" x14ac:dyDescent="0.25">
      <c r="B124" s="6" t="s">
        <v>31</v>
      </c>
      <c r="C124" s="6" t="s">
        <v>13</v>
      </c>
      <c r="D124" s="6" t="s">
        <v>685</v>
      </c>
      <c r="E124" s="27">
        <v>45029</v>
      </c>
      <c r="F124" s="28">
        <v>250.8</v>
      </c>
      <c r="G124" s="6" t="s">
        <v>29</v>
      </c>
    </row>
    <row r="125" spans="2:7" ht="19.899999999999999" customHeight="1" x14ac:dyDescent="0.25">
      <c r="B125" s="6" t="s">
        <v>31</v>
      </c>
      <c r="C125" s="6" t="s">
        <v>13</v>
      </c>
      <c r="D125" s="6" t="s">
        <v>686</v>
      </c>
      <c r="E125" s="27">
        <v>45030</v>
      </c>
      <c r="F125" s="28">
        <v>487.6</v>
      </c>
      <c r="G125" s="6" t="s">
        <v>29</v>
      </c>
    </row>
    <row r="126" spans="2:7" ht="19.899999999999999" customHeight="1" x14ac:dyDescent="0.25">
      <c r="B126" s="6" t="s">
        <v>31</v>
      </c>
      <c r="C126" s="6" t="s">
        <v>13</v>
      </c>
      <c r="D126" s="6" t="s">
        <v>687</v>
      </c>
      <c r="E126" s="27">
        <v>45030</v>
      </c>
      <c r="F126" s="28">
        <v>244.79999999999998</v>
      </c>
      <c r="G126" s="6" t="s">
        <v>29</v>
      </c>
    </row>
    <row r="127" spans="2:7" ht="19.899999999999999" customHeight="1" x14ac:dyDescent="0.25">
      <c r="B127" s="6" t="s">
        <v>31</v>
      </c>
      <c r="C127" s="6" t="s">
        <v>13</v>
      </c>
      <c r="D127" s="6" t="s">
        <v>688</v>
      </c>
      <c r="E127" s="27">
        <v>45035</v>
      </c>
      <c r="F127" s="28">
        <v>1393.84</v>
      </c>
      <c r="G127" s="6" t="s">
        <v>29</v>
      </c>
    </row>
    <row r="128" spans="2:7" ht="19.899999999999999" customHeight="1" x14ac:dyDescent="0.25">
      <c r="B128" s="6" t="s">
        <v>31</v>
      </c>
      <c r="C128" s="6" t="s">
        <v>13</v>
      </c>
      <c r="D128" s="6" t="s">
        <v>689</v>
      </c>
      <c r="E128" s="27">
        <v>45034</v>
      </c>
      <c r="F128" s="28">
        <v>1578.15</v>
      </c>
      <c r="G128" s="6" t="s">
        <v>29</v>
      </c>
    </row>
    <row r="129" spans="2:7" ht="19.899999999999999" customHeight="1" x14ac:dyDescent="0.25">
      <c r="B129" s="6" t="s">
        <v>31</v>
      </c>
      <c r="C129" s="6" t="s">
        <v>13</v>
      </c>
      <c r="D129" s="6" t="s">
        <v>690</v>
      </c>
      <c r="E129" s="27">
        <v>45034</v>
      </c>
      <c r="F129" s="28">
        <v>5630.83</v>
      </c>
      <c r="G129" s="6" t="s">
        <v>29</v>
      </c>
    </row>
    <row r="130" spans="2:7" ht="19.899999999999999" customHeight="1" x14ac:dyDescent="0.25">
      <c r="B130" s="6" t="s">
        <v>31</v>
      </c>
      <c r="C130" s="6" t="s">
        <v>13</v>
      </c>
      <c r="D130" s="6" t="s">
        <v>691</v>
      </c>
      <c r="E130" s="27">
        <v>45030</v>
      </c>
      <c r="F130" s="28">
        <v>22517.1</v>
      </c>
      <c r="G130" s="6" t="s">
        <v>29</v>
      </c>
    </row>
    <row r="131" spans="2:7" ht="19.899999999999999" customHeight="1" x14ac:dyDescent="0.25">
      <c r="B131" s="6" t="s">
        <v>31</v>
      </c>
      <c r="C131" s="6" t="s">
        <v>13</v>
      </c>
      <c r="D131" s="6" t="s">
        <v>692</v>
      </c>
      <c r="E131" s="27">
        <v>45030</v>
      </c>
      <c r="F131" s="28">
        <v>170.46449999999999</v>
      </c>
      <c r="G131" s="6" t="s">
        <v>29</v>
      </c>
    </row>
    <row r="132" spans="2:7" ht="19.899999999999999" customHeight="1" x14ac:dyDescent="0.25">
      <c r="B132" s="6" t="s">
        <v>31</v>
      </c>
      <c r="C132" s="6" t="s">
        <v>13</v>
      </c>
      <c r="D132" s="6" t="s">
        <v>693</v>
      </c>
      <c r="E132" s="27">
        <v>45030</v>
      </c>
      <c r="F132" s="28">
        <v>5550</v>
      </c>
      <c r="G132" s="6" t="s">
        <v>29</v>
      </c>
    </row>
    <row r="133" spans="2:7" ht="19.899999999999999" customHeight="1" x14ac:dyDescent="0.25">
      <c r="B133" s="6" t="s">
        <v>31</v>
      </c>
      <c r="C133" s="6" t="s">
        <v>13</v>
      </c>
      <c r="D133" s="6" t="s">
        <v>694</v>
      </c>
      <c r="E133" s="27">
        <v>45030</v>
      </c>
      <c r="F133" s="28">
        <v>148.5</v>
      </c>
      <c r="G133" s="6" t="s">
        <v>29</v>
      </c>
    </row>
    <row r="134" spans="2:7" ht="19.899999999999999" customHeight="1" x14ac:dyDescent="0.25">
      <c r="B134" s="6" t="s">
        <v>31</v>
      </c>
      <c r="C134" s="6" t="s">
        <v>13</v>
      </c>
      <c r="D134" s="6" t="s">
        <v>695</v>
      </c>
      <c r="E134" s="27">
        <v>45051</v>
      </c>
      <c r="F134" s="28">
        <v>4072.1080000000002</v>
      </c>
      <c r="G134" s="6" t="s">
        <v>29</v>
      </c>
    </row>
    <row r="135" spans="2:7" ht="19.899999999999999" customHeight="1" x14ac:dyDescent="0.25">
      <c r="B135" s="6" t="s">
        <v>31</v>
      </c>
      <c r="C135" s="6" t="s">
        <v>13</v>
      </c>
      <c r="D135" s="6" t="s">
        <v>696</v>
      </c>
      <c r="E135" s="27">
        <v>45051</v>
      </c>
      <c r="F135" s="28">
        <v>4072.1080000000002</v>
      </c>
      <c r="G135" s="6" t="s">
        <v>29</v>
      </c>
    </row>
    <row r="136" spans="2:7" ht="19.899999999999999" customHeight="1" x14ac:dyDescent="0.25">
      <c r="B136" s="6" t="s">
        <v>31</v>
      </c>
      <c r="C136" s="6" t="s">
        <v>13</v>
      </c>
      <c r="D136" s="6" t="s">
        <v>697</v>
      </c>
      <c r="E136" s="27">
        <v>45051</v>
      </c>
      <c r="F136" s="28">
        <v>1897.761</v>
      </c>
      <c r="G136" s="6" t="s">
        <v>29</v>
      </c>
    </row>
    <row r="137" spans="2:7" ht="19.899999999999999" customHeight="1" x14ac:dyDescent="0.25">
      <c r="B137" s="6" t="s">
        <v>31</v>
      </c>
      <c r="C137" s="6" t="s">
        <v>13</v>
      </c>
      <c r="D137" s="6" t="s">
        <v>698</v>
      </c>
      <c r="E137" s="27">
        <v>45062</v>
      </c>
      <c r="F137" s="28">
        <v>1370</v>
      </c>
      <c r="G137" s="6" t="s">
        <v>29</v>
      </c>
    </row>
    <row r="138" spans="2:7" ht="19.899999999999999" customHeight="1" x14ac:dyDescent="0.25">
      <c r="B138" s="6" t="s">
        <v>31</v>
      </c>
      <c r="C138" s="6" t="s">
        <v>13</v>
      </c>
      <c r="D138" s="6" t="s">
        <v>699</v>
      </c>
      <c r="E138" s="27">
        <v>45062</v>
      </c>
      <c r="F138" s="28">
        <v>795.15</v>
      </c>
      <c r="G138" s="6" t="s">
        <v>29</v>
      </c>
    </row>
    <row r="139" spans="2:7" ht="19.899999999999999" customHeight="1" x14ac:dyDescent="0.25">
      <c r="B139" s="6" t="s">
        <v>31</v>
      </c>
      <c r="C139" s="6" t="s">
        <v>13</v>
      </c>
      <c r="D139" s="6" t="s">
        <v>700</v>
      </c>
      <c r="E139" s="27">
        <v>45062</v>
      </c>
      <c r="F139" s="28">
        <v>1596</v>
      </c>
      <c r="G139" s="6" t="s">
        <v>29</v>
      </c>
    </row>
    <row r="140" spans="2:7" ht="19.899999999999999" customHeight="1" x14ac:dyDescent="0.25">
      <c r="B140" s="6" t="s">
        <v>31</v>
      </c>
      <c r="C140" s="6" t="s">
        <v>13</v>
      </c>
      <c r="D140" s="6" t="s">
        <v>701</v>
      </c>
      <c r="E140" s="27">
        <v>45062</v>
      </c>
      <c r="F140" s="28">
        <v>1370</v>
      </c>
      <c r="G140" s="6" t="s">
        <v>29</v>
      </c>
    </row>
    <row r="141" spans="2:7" ht="19.899999999999999" customHeight="1" x14ac:dyDescent="0.25">
      <c r="B141" s="6" t="s">
        <v>31</v>
      </c>
      <c r="C141" s="6" t="s">
        <v>13</v>
      </c>
      <c r="D141" s="6" t="s">
        <v>702</v>
      </c>
      <c r="E141" s="27">
        <v>45062</v>
      </c>
      <c r="F141" s="28">
        <v>1370</v>
      </c>
      <c r="G141" s="6" t="s">
        <v>29</v>
      </c>
    </row>
    <row r="142" spans="2:7" ht="19.899999999999999" customHeight="1" x14ac:dyDescent="0.25">
      <c r="B142" s="6" t="s">
        <v>31</v>
      </c>
      <c r="C142" s="6" t="s">
        <v>13</v>
      </c>
      <c r="D142" s="6" t="s">
        <v>703</v>
      </c>
      <c r="E142" s="27">
        <v>45062</v>
      </c>
      <c r="F142" s="28">
        <v>4848</v>
      </c>
      <c r="G142" s="6" t="s">
        <v>29</v>
      </c>
    </row>
    <row r="143" spans="2:7" ht="19.899999999999999" customHeight="1" x14ac:dyDescent="0.25">
      <c r="B143" s="6" t="s">
        <v>31</v>
      </c>
      <c r="C143" s="6" t="s">
        <v>13</v>
      </c>
      <c r="D143" s="6" t="s">
        <v>704</v>
      </c>
      <c r="E143" s="27">
        <v>45062</v>
      </c>
      <c r="F143" s="28">
        <v>654.91999999999996</v>
      </c>
      <c r="G143" s="6" t="s">
        <v>29</v>
      </c>
    </row>
    <row r="144" spans="2:7" ht="19.899999999999999" customHeight="1" x14ac:dyDescent="0.25">
      <c r="B144" s="6" t="s">
        <v>31</v>
      </c>
      <c r="C144" s="6" t="s">
        <v>13</v>
      </c>
      <c r="D144" s="6" t="s">
        <v>705</v>
      </c>
      <c r="E144" s="27">
        <v>45062</v>
      </c>
      <c r="F144" s="28">
        <v>4251.8999999999996</v>
      </c>
      <c r="G144" s="6" t="s">
        <v>29</v>
      </c>
    </row>
    <row r="145" spans="2:7" ht="19.899999999999999" customHeight="1" x14ac:dyDescent="0.25">
      <c r="B145" s="6" t="s">
        <v>31</v>
      </c>
      <c r="C145" s="6" t="s">
        <v>13</v>
      </c>
      <c r="D145" s="6" t="s">
        <v>706</v>
      </c>
      <c r="E145" s="27">
        <v>45062</v>
      </c>
      <c r="F145" s="28">
        <v>654.91999999999996</v>
      </c>
      <c r="G145" s="6" t="s">
        <v>29</v>
      </c>
    </row>
    <row r="146" spans="2:7" ht="19.899999999999999" customHeight="1" x14ac:dyDescent="0.25">
      <c r="B146" s="6" t="s">
        <v>31</v>
      </c>
      <c r="C146" s="6" t="s">
        <v>13</v>
      </c>
      <c r="D146" s="6" t="s">
        <v>707</v>
      </c>
      <c r="E146" s="27">
        <v>45062</v>
      </c>
      <c r="F146" s="28">
        <v>654.91999999999996</v>
      </c>
      <c r="G146" s="6" t="s">
        <v>29</v>
      </c>
    </row>
    <row r="147" spans="2:7" ht="19.899999999999999" customHeight="1" x14ac:dyDescent="0.25">
      <c r="B147" s="6" t="s">
        <v>31</v>
      </c>
      <c r="C147" s="6" t="s">
        <v>13</v>
      </c>
      <c r="D147" s="6" t="s">
        <v>708</v>
      </c>
      <c r="E147" s="27">
        <v>45069</v>
      </c>
      <c r="F147" s="28">
        <v>687</v>
      </c>
      <c r="G147" s="6" t="s">
        <v>29</v>
      </c>
    </row>
    <row r="148" spans="2:7" ht="19.899999999999999" customHeight="1" x14ac:dyDescent="0.25">
      <c r="B148" s="6" t="s">
        <v>31</v>
      </c>
      <c r="C148" s="6" t="s">
        <v>13</v>
      </c>
      <c r="D148" s="6" t="s">
        <v>709</v>
      </c>
      <c r="E148" s="27">
        <v>45069</v>
      </c>
      <c r="F148" s="28">
        <v>342.5</v>
      </c>
      <c r="G148" s="6" t="s">
        <v>29</v>
      </c>
    </row>
    <row r="149" spans="2:7" ht="19.899999999999999" customHeight="1" x14ac:dyDescent="0.25">
      <c r="B149" s="6" t="s">
        <v>31</v>
      </c>
      <c r="C149" s="6" t="s">
        <v>13</v>
      </c>
      <c r="D149" s="6" t="s">
        <v>710</v>
      </c>
      <c r="E149" s="27">
        <v>45069</v>
      </c>
      <c r="F149" s="28">
        <v>12</v>
      </c>
      <c r="G149" s="6" t="s">
        <v>29</v>
      </c>
    </row>
    <row r="150" spans="2:7" ht="19.899999999999999" customHeight="1" x14ac:dyDescent="0.25">
      <c r="B150" s="6" t="s">
        <v>31</v>
      </c>
      <c r="C150" s="6" t="s">
        <v>13</v>
      </c>
      <c r="D150" s="6" t="s">
        <v>711</v>
      </c>
      <c r="E150" s="27">
        <v>45069</v>
      </c>
      <c r="F150" s="28">
        <v>155.63999999999999</v>
      </c>
      <c r="G150" s="6" t="s">
        <v>29</v>
      </c>
    </row>
    <row r="151" spans="2:7" ht="19.899999999999999" customHeight="1" x14ac:dyDescent="0.25">
      <c r="B151" s="6" t="s">
        <v>31</v>
      </c>
      <c r="C151" s="6" t="s">
        <v>13</v>
      </c>
      <c r="D151" s="6" t="s">
        <v>712</v>
      </c>
      <c r="E151" s="27">
        <v>45076</v>
      </c>
      <c r="F151" s="28">
        <v>671.04</v>
      </c>
      <c r="G151" s="6" t="s">
        <v>29</v>
      </c>
    </row>
    <row r="152" spans="2:7" ht="19.899999999999999" customHeight="1" x14ac:dyDescent="0.25">
      <c r="B152" s="6" t="s">
        <v>31</v>
      </c>
      <c r="C152" s="6" t="s">
        <v>13</v>
      </c>
      <c r="D152" s="6" t="s">
        <v>713</v>
      </c>
      <c r="E152" s="27">
        <v>45076</v>
      </c>
      <c r="F152" s="28">
        <v>78</v>
      </c>
      <c r="G152" s="6" t="s">
        <v>29</v>
      </c>
    </row>
    <row r="153" spans="2:7" ht="19.899999999999999" customHeight="1" x14ac:dyDescent="0.25">
      <c r="B153" s="6" t="s">
        <v>31</v>
      </c>
      <c r="C153" s="6" t="s">
        <v>13</v>
      </c>
      <c r="D153" s="6" t="s">
        <v>714</v>
      </c>
      <c r="E153" s="27">
        <v>45076</v>
      </c>
      <c r="F153" s="28">
        <v>114</v>
      </c>
      <c r="G153" s="6" t="s">
        <v>29</v>
      </c>
    </row>
    <row r="154" spans="2:7" ht="19.899999999999999" customHeight="1" x14ac:dyDescent="0.25">
      <c r="B154" s="6" t="s">
        <v>31</v>
      </c>
      <c r="C154" s="6" t="s">
        <v>13</v>
      </c>
      <c r="D154" s="6" t="s">
        <v>715</v>
      </c>
      <c r="E154" s="27">
        <v>45076</v>
      </c>
      <c r="F154" s="28">
        <v>239</v>
      </c>
      <c r="G154" s="6" t="s">
        <v>29</v>
      </c>
    </row>
    <row r="155" spans="2:7" ht="19.899999999999999" customHeight="1" x14ac:dyDescent="0.25">
      <c r="B155" s="6" t="s">
        <v>31</v>
      </c>
      <c r="C155" s="6" t="s">
        <v>13</v>
      </c>
      <c r="D155" s="6" t="s">
        <v>716</v>
      </c>
      <c r="E155" s="27">
        <v>45076</v>
      </c>
      <c r="F155" s="28">
        <v>40.380000000000003</v>
      </c>
      <c r="G155" s="6" t="s">
        <v>29</v>
      </c>
    </row>
    <row r="156" spans="2:7" ht="19.899999999999999" customHeight="1" x14ac:dyDescent="0.25">
      <c r="B156" s="6" t="s">
        <v>31</v>
      </c>
      <c r="C156" s="6" t="s">
        <v>13</v>
      </c>
      <c r="D156" s="6" t="s">
        <v>717</v>
      </c>
      <c r="E156" s="27">
        <v>45076</v>
      </c>
      <c r="F156" s="28">
        <v>388</v>
      </c>
      <c r="G156" s="6" t="s">
        <v>29</v>
      </c>
    </row>
    <row r="157" spans="2:7" ht="19.899999999999999" customHeight="1" x14ac:dyDescent="0.25">
      <c r="B157" s="6" t="s">
        <v>31</v>
      </c>
      <c r="C157" s="6" t="s">
        <v>13</v>
      </c>
      <c r="D157" s="6" t="s">
        <v>718</v>
      </c>
      <c r="E157" s="27">
        <v>45076</v>
      </c>
      <c r="F157" s="28">
        <v>45.480000000000004</v>
      </c>
      <c r="G157" s="6" t="s">
        <v>29</v>
      </c>
    </row>
    <row r="158" spans="2:7" ht="19.899999999999999" customHeight="1" x14ac:dyDescent="0.25">
      <c r="B158" s="6" t="s">
        <v>31</v>
      </c>
      <c r="C158" s="6" t="s">
        <v>13</v>
      </c>
      <c r="D158" s="6" t="s">
        <v>719</v>
      </c>
      <c r="E158" s="27">
        <v>45076</v>
      </c>
      <c r="F158" s="28">
        <v>480</v>
      </c>
      <c r="G158" s="6" t="s">
        <v>29</v>
      </c>
    </row>
    <row r="159" spans="2:7" ht="19.899999999999999" customHeight="1" x14ac:dyDescent="0.25">
      <c r="B159" s="6" t="s">
        <v>31</v>
      </c>
      <c r="C159" s="6" t="s">
        <v>13</v>
      </c>
      <c r="D159" s="6" t="s">
        <v>720</v>
      </c>
      <c r="E159" s="27">
        <v>45076</v>
      </c>
      <c r="F159" s="28">
        <v>4410</v>
      </c>
      <c r="G159" s="6" t="s">
        <v>29</v>
      </c>
    </row>
    <row r="160" spans="2:7" ht="19.899999999999999" customHeight="1" x14ac:dyDescent="0.25">
      <c r="B160" s="6" t="s">
        <v>31</v>
      </c>
      <c r="C160" s="6" t="s">
        <v>13</v>
      </c>
      <c r="D160" s="6" t="s">
        <v>721</v>
      </c>
      <c r="E160" s="27">
        <v>45076</v>
      </c>
      <c r="F160" s="28">
        <v>50</v>
      </c>
      <c r="G160" s="6" t="s">
        <v>29</v>
      </c>
    </row>
    <row r="161" spans="2:7" ht="19.899999999999999" customHeight="1" x14ac:dyDescent="0.25">
      <c r="B161" s="6" t="s">
        <v>31</v>
      </c>
      <c r="C161" s="6" t="s">
        <v>13</v>
      </c>
      <c r="D161" s="6" t="s">
        <v>722</v>
      </c>
      <c r="E161" s="27">
        <v>45076</v>
      </c>
      <c r="F161" s="28">
        <v>35.1</v>
      </c>
      <c r="G161" s="6" t="s">
        <v>29</v>
      </c>
    </row>
    <row r="162" spans="2:7" ht="19.899999999999999" customHeight="1" x14ac:dyDescent="0.25">
      <c r="B162" s="6" t="s">
        <v>31</v>
      </c>
      <c r="C162" s="6" t="s">
        <v>13</v>
      </c>
      <c r="D162" s="6" t="s">
        <v>723</v>
      </c>
      <c r="E162" s="27">
        <v>45061</v>
      </c>
      <c r="F162" s="28">
        <v>685.875</v>
      </c>
      <c r="G162" s="6" t="s">
        <v>29</v>
      </c>
    </row>
    <row r="163" spans="2:7" ht="19.899999999999999" customHeight="1" x14ac:dyDescent="0.25">
      <c r="B163" s="6" t="s">
        <v>31</v>
      </c>
      <c r="C163" s="6" t="s">
        <v>13</v>
      </c>
      <c r="D163" s="6" t="s">
        <v>724</v>
      </c>
      <c r="E163" s="27">
        <v>45071</v>
      </c>
      <c r="F163" s="28">
        <v>240</v>
      </c>
      <c r="G163" s="6" t="s">
        <v>29</v>
      </c>
    </row>
    <row r="164" spans="2:7" ht="19.899999999999999" customHeight="1" x14ac:dyDescent="0.25">
      <c r="B164" s="6" t="s">
        <v>31</v>
      </c>
      <c r="C164" s="6" t="s">
        <v>13</v>
      </c>
      <c r="D164" s="6" t="s">
        <v>725</v>
      </c>
      <c r="E164" s="27">
        <v>45071</v>
      </c>
      <c r="F164" s="28">
        <v>28.000000000000004</v>
      </c>
      <c r="G164" s="6" t="s">
        <v>29</v>
      </c>
    </row>
    <row r="165" spans="2:7" ht="19.899999999999999" customHeight="1" x14ac:dyDescent="0.25">
      <c r="B165" s="6" t="s">
        <v>31</v>
      </c>
      <c r="C165" s="6" t="s">
        <v>13</v>
      </c>
      <c r="D165" s="6" t="s">
        <v>726</v>
      </c>
      <c r="E165" s="27">
        <v>45071</v>
      </c>
      <c r="F165" s="28">
        <v>87.5</v>
      </c>
      <c r="G165" s="6" t="s">
        <v>29</v>
      </c>
    </row>
    <row r="166" spans="2:7" ht="19.899999999999999" customHeight="1" x14ac:dyDescent="0.25">
      <c r="B166" s="6" t="s">
        <v>31</v>
      </c>
      <c r="C166" s="6" t="s">
        <v>13</v>
      </c>
      <c r="D166" s="6" t="s">
        <v>727</v>
      </c>
      <c r="E166" s="27">
        <v>45071</v>
      </c>
      <c r="F166" s="28">
        <v>80</v>
      </c>
      <c r="G166" s="6" t="s">
        <v>29</v>
      </c>
    </row>
    <row r="167" spans="2:7" ht="19.899999999999999" customHeight="1" x14ac:dyDescent="0.25">
      <c r="B167" s="6" t="s">
        <v>31</v>
      </c>
      <c r="C167" s="6" t="s">
        <v>13</v>
      </c>
      <c r="D167" s="6" t="s">
        <v>728</v>
      </c>
      <c r="E167" s="27">
        <v>45071</v>
      </c>
      <c r="F167" s="28">
        <v>77</v>
      </c>
      <c r="G167" s="6" t="s">
        <v>29</v>
      </c>
    </row>
    <row r="168" spans="2:7" ht="19.899999999999999" customHeight="1" x14ac:dyDescent="0.25">
      <c r="B168" s="6" t="s">
        <v>31</v>
      </c>
      <c r="C168" s="6" t="s">
        <v>13</v>
      </c>
      <c r="D168" s="6" t="s">
        <v>729</v>
      </c>
      <c r="E168" s="27">
        <v>45071</v>
      </c>
      <c r="F168" s="28">
        <v>33</v>
      </c>
      <c r="G168" s="6" t="s">
        <v>29</v>
      </c>
    </row>
    <row r="169" spans="2:7" ht="19.899999999999999" customHeight="1" x14ac:dyDescent="0.25">
      <c r="B169" s="6" t="s">
        <v>31</v>
      </c>
      <c r="C169" s="6" t="s">
        <v>13</v>
      </c>
      <c r="D169" s="6" t="s">
        <v>730</v>
      </c>
      <c r="E169" s="27">
        <v>45071</v>
      </c>
      <c r="F169" s="28">
        <v>2020.0000000000002</v>
      </c>
      <c r="G169" s="6" t="s">
        <v>29</v>
      </c>
    </row>
    <row r="170" spans="2:7" ht="19.899999999999999" customHeight="1" x14ac:dyDescent="0.25">
      <c r="B170" s="6" t="s">
        <v>31</v>
      </c>
      <c r="C170" s="6" t="s">
        <v>13</v>
      </c>
      <c r="D170" s="6" t="s">
        <v>731</v>
      </c>
      <c r="E170" s="27">
        <v>45071</v>
      </c>
      <c r="F170" s="28">
        <v>89.95</v>
      </c>
      <c r="G170" s="6" t="s">
        <v>29</v>
      </c>
    </row>
    <row r="171" spans="2:7" ht="19.899999999999999" customHeight="1" x14ac:dyDescent="0.25">
      <c r="B171" s="6" t="s">
        <v>31</v>
      </c>
      <c r="C171" s="6" t="s">
        <v>13</v>
      </c>
      <c r="D171" s="6" t="s">
        <v>732</v>
      </c>
      <c r="E171" s="27">
        <v>45071</v>
      </c>
      <c r="F171" s="28">
        <v>161.721</v>
      </c>
      <c r="G171" s="6" t="s">
        <v>29</v>
      </c>
    </row>
    <row r="172" spans="2:7" ht="19.899999999999999" customHeight="1" x14ac:dyDescent="0.25">
      <c r="B172" s="6" t="s">
        <v>31</v>
      </c>
      <c r="C172" s="6" t="s">
        <v>13</v>
      </c>
      <c r="D172" s="6" t="s">
        <v>733</v>
      </c>
      <c r="E172" s="27">
        <v>45071</v>
      </c>
      <c r="F172" s="28">
        <v>114</v>
      </c>
      <c r="G172" s="6" t="s">
        <v>29</v>
      </c>
    </row>
    <row r="173" spans="2:7" ht="19.899999999999999" customHeight="1" x14ac:dyDescent="0.25">
      <c r="B173" s="6" t="s">
        <v>31</v>
      </c>
      <c r="C173" s="6" t="s">
        <v>13</v>
      </c>
      <c r="D173" s="6" t="s">
        <v>734</v>
      </c>
      <c r="E173" s="27">
        <v>45071</v>
      </c>
      <c r="F173" s="28">
        <v>516</v>
      </c>
      <c r="G173" s="6" t="s">
        <v>29</v>
      </c>
    </row>
    <row r="174" spans="2:7" ht="19.899999999999999" customHeight="1" x14ac:dyDescent="0.25">
      <c r="B174" s="6" t="s">
        <v>31</v>
      </c>
      <c r="C174" s="6" t="s">
        <v>13</v>
      </c>
      <c r="D174" s="6" t="s">
        <v>735</v>
      </c>
      <c r="E174" s="27">
        <v>45083</v>
      </c>
      <c r="F174" s="28">
        <v>115.35000000000001</v>
      </c>
      <c r="G174" s="6" t="s">
        <v>29</v>
      </c>
    </row>
    <row r="175" spans="2:7" ht="19.899999999999999" customHeight="1" x14ac:dyDescent="0.25">
      <c r="B175" s="6" t="s">
        <v>31</v>
      </c>
      <c r="C175" s="6" t="s">
        <v>13</v>
      </c>
      <c r="D175" s="6" t="s">
        <v>736</v>
      </c>
      <c r="E175" s="27">
        <v>45083</v>
      </c>
      <c r="F175" s="28">
        <v>139.35</v>
      </c>
      <c r="G175" s="6" t="s">
        <v>29</v>
      </c>
    </row>
    <row r="176" spans="2:7" ht="19.899999999999999" customHeight="1" x14ac:dyDescent="0.25">
      <c r="B176" s="6" t="s">
        <v>31</v>
      </c>
      <c r="C176" s="6" t="s">
        <v>13</v>
      </c>
      <c r="D176" s="6" t="s">
        <v>737</v>
      </c>
      <c r="E176" s="27">
        <v>45083</v>
      </c>
      <c r="F176" s="28">
        <v>53</v>
      </c>
      <c r="G176" s="6" t="s">
        <v>29</v>
      </c>
    </row>
    <row r="177" spans="2:7" ht="19.899999999999999" customHeight="1" x14ac:dyDescent="0.25">
      <c r="B177" s="6" t="s">
        <v>31</v>
      </c>
      <c r="C177" s="6" t="s">
        <v>13</v>
      </c>
      <c r="D177" s="6" t="s">
        <v>738</v>
      </c>
      <c r="E177" s="27">
        <v>45083</v>
      </c>
      <c r="F177" s="28">
        <v>99</v>
      </c>
      <c r="G177" s="6" t="s">
        <v>29</v>
      </c>
    </row>
    <row r="178" spans="2:7" ht="19.899999999999999" customHeight="1" x14ac:dyDescent="0.25">
      <c r="B178" s="6" t="s">
        <v>31</v>
      </c>
      <c r="C178" s="6" t="s">
        <v>13</v>
      </c>
      <c r="D178" s="6" t="s">
        <v>739</v>
      </c>
      <c r="E178" s="27">
        <v>45083</v>
      </c>
      <c r="F178" s="28">
        <v>102.49999999999999</v>
      </c>
      <c r="G178" s="6" t="s">
        <v>29</v>
      </c>
    </row>
    <row r="179" spans="2:7" ht="19.899999999999999" customHeight="1" x14ac:dyDescent="0.25">
      <c r="B179" s="6" t="s">
        <v>31</v>
      </c>
      <c r="C179" s="6" t="s">
        <v>13</v>
      </c>
      <c r="D179" s="6" t="s">
        <v>740</v>
      </c>
      <c r="E179" s="27">
        <v>45085</v>
      </c>
      <c r="F179" s="28">
        <v>108</v>
      </c>
      <c r="G179" s="6" t="s">
        <v>29</v>
      </c>
    </row>
    <row r="180" spans="2:7" ht="19.899999999999999" customHeight="1" x14ac:dyDescent="0.25">
      <c r="B180" s="6" t="s">
        <v>31</v>
      </c>
      <c r="C180" s="6" t="s">
        <v>13</v>
      </c>
      <c r="D180" s="6" t="s">
        <v>741</v>
      </c>
      <c r="E180" s="27">
        <v>45085</v>
      </c>
      <c r="F180" s="28">
        <v>1395</v>
      </c>
      <c r="G180" s="6" t="s">
        <v>29</v>
      </c>
    </row>
    <row r="181" spans="2:7" ht="19.899999999999999" customHeight="1" x14ac:dyDescent="0.25">
      <c r="B181" s="6" t="s">
        <v>31</v>
      </c>
      <c r="C181" s="6" t="s">
        <v>13</v>
      </c>
      <c r="D181" s="6" t="s">
        <v>742</v>
      </c>
      <c r="E181" s="27">
        <v>45082</v>
      </c>
      <c r="F181" s="28">
        <v>80.915999999999997</v>
      </c>
      <c r="G181" s="6" t="s">
        <v>29</v>
      </c>
    </row>
    <row r="182" spans="2:7" ht="19.899999999999999" customHeight="1" x14ac:dyDescent="0.25">
      <c r="B182" s="6" t="s">
        <v>31</v>
      </c>
      <c r="C182" s="6" t="s">
        <v>13</v>
      </c>
      <c r="D182" s="6" t="s">
        <v>743</v>
      </c>
      <c r="E182" s="27">
        <v>45091</v>
      </c>
      <c r="F182" s="28">
        <v>11.700000000000001</v>
      </c>
      <c r="G182" s="6" t="s">
        <v>29</v>
      </c>
    </row>
    <row r="183" spans="2:7" ht="19.899999999999999" customHeight="1" x14ac:dyDescent="0.25">
      <c r="B183" s="6" t="s">
        <v>31</v>
      </c>
      <c r="C183" s="6" t="s">
        <v>13</v>
      </c>
      <c r="D183" s="6" t="s">
        <v>744</v>
      </c>
      <c r="E183" s="27">
        <v>45091</v>
      </c>
      <c r="F183" s="28">
        <v>84.000000000000014</v>
      </c>
      <c r="G183" s="6" t="s">
        <v>29</v>
      </c>
    </row>
    <row r="184" spans="2:7" ht="19.899999999999999" customHeight="1" x14ac:dyDescent="0.25">
      <c r="B184" s="6" t="s">
        <v>31</v>
      </c>
      <c r="C184" s="6" t="s">
        <v>13</v>
      </c>
      <c r="D184" s="6" t="s">
        <v>745</v>
      </c>
      <c r="E184" s="27">
        <v>45091</v>
      </c>
      <c r="F184" s="28">
        <v>223.5</v>
      </c>
      <c r="G184" s="6" t="s">
        <v>29</v>
      </c>
    </row>
    <row r="185" spans="2:7" ht="19.899999999999999" customHeight="1" x14ac:dyDescent="0.25">
      <c r="B185" s="6" t="s">
        <v>31</v>
      </c>
      <c r="C185" s="6" t="s">
        <v>13</v>
      </c>
      <c r="D185" s="6" t="s">
        <v>746</v>
      </c>
      <c r="E185" s="27">
        <v>45091</v>
      </c>
      <c r="F185" s="28">
        <v>569.93999999999994</v>
      </c>
      <c r="G185" s="6" t="s">
        <v>29</v>
      </c>
    </row>
    <row r="186" spans="2:7" ht="19.899999999999999" customHeight="1" x14ac:dyDescent="0.25">
      <c r="B186" s="6" t="s">
        <v>31</v>
      </c>
      <c r="C186" s="6" t="s">
        <v>13</v>
      </c>
      <c r="D186" s="6" t="s">
        <v>747</v>
      </c>
      <c r="E186" s="27">
        <v>45091</v>
      </c>
      <c r="F186" s="28">
        <v>107.88</v>
      </c>
      <c r="G186" s="6" t="s">
        <v>29</v>
      </c>
    </row>
    <row r="187" spans="2:7" ht="19.899999999999999" customHeight="1" x14ac:dyDescent="0.25">
      <c r="B187" s="6" t="s">
        <v>31</v>
      </c>
      <c r="C187" s="6" t="s">
        <v>13</v>
      </c>
      <c r="D187" s="6" t="s">
        <v>748</v>
      </c>
      <c r="E187" s="27">
        <v>45091</v>
      </c>
      <c r="F187" s="28">
        <v>295</v>
      </c>
      <c r="G187" s="6" t="s">
        <v>29</v>
      </c>
    </row>
    <row r="188" spans="2:7" ht="19.899999999999999" customHeight="1" x14ac:dyDescent="0.25">
      <c r="B188" s="6" t="s">
        <v>31</v>
      </c>
      <c r="C188" s="6" t="s">
        <v>13</v>
      </c>
      <c r="D188" s="6" t="s">
        <v>749</v>
      </c>
      <c r="E188" s="27">
        <v>45091</v>
      </c>
      <c r="F188" s="28">
        <v>223.5</v>
      </c>
      <c r="G188" s="6" t="s">
        <v>29</v>
      </c>
    </row>
    <row r="189" spans="2:7" ht="19.899999999999999" customHeight="1" x14ac:dyDescent="0.25">
      <c r="B189" s="6" t="s">
        <v>31</v>
      </c>
      <c r="C189" s="6" t="s">
        <v>13</v>
      </c>
      <c r="D189" s="6" t="s">
        <v>750</v>
      </c>
      <c r="E189" s="27">
        <v>45091</v>
      </c>
      <c r="F189" s="28">
        <v>120</v>
      </c>
      <c r="G189" s="6" t="s">
        <v>29</v>
      </c>
    </row>
    <row r="190" spans="2:7" ht="19.899999999999999" customHeight="1" x14ac:dyDescent="0.25">
      <c r="B190" s="6" t="s">
        <v>31</v>
      </c>
      <c r="C190" s="6" t="s">
        <v>13</v>
      </c>
      <c r="D190" s="6" t="s">
        <v>751</v>
      </c>
      <c r="E190" s="27">
        <v>45091</v>
      </c>
      <c r="F190" s="28">
        <v>310</v>
      </c>
      <c r="G190" s="6" t="s">
        <v>29</v>
      </c>
    </row>
    <row r="191" spans="2:7" ht="19.899999999999999" customHeight="1" x14ac:dyDescent="0.25">
      <c r="B191" s="6" t="s">
        <v>31</v>
      </c>
      <c r="C191" s="6" t="s">
        <v>13</v>
      </c>
      <c r="D191" s="6" t="s">
        <v>752</v>
      </c>
      <c r="E191" s="27">
        <v>45092</v>
      </c>
      <c r="F191" s="28">
        <v>105.00000000000001</v>
      </c>
      <c r="G191" s="6" t="s">
        <v>29</v>
      </c>
    </row>
    <row r="192" spans="2:7" ht="19.899999999999999" customHeight="1" x14ac:dyDescent="0.25">
      <c r="B192" s="6" t="s">
        <v>31</v>
      </c>
      <c r="C192" s="6" t="s">
        <v>13</v>
      </c>
      <c r="D192" s="6" t="s">
        <v>753</v>
      </c>
      <c r="E192" s="27">
        <v>45092</v>
      </c>
      <c r="F192" s="28">
        <v>165</v>
      </c>
      <c r="G192" s="6" t="s">
        <v>29</v>
      </c>
    </row>
    <row r="193" spans="2:7" ht="19.899999999999999" customHeight="1" x14ac:dyDescent="0.25">
      <c r="B193" s="6" t="s">
        <v>31</v>
      </c>
      <c r="C193" s="6" t="s">
        <v>13</v>
      </c>
      <c r="D193" s="6" t="s">
        <v>754</v>
      </c>
      <c r="E193" s="27">
        <v>45092</v>
      </c>
      <c r="F193" s="28">
        <v>156</v>
      </c>
      <c r="G193" s="6" t="s">
        <v>29</v>
      </c>
    </row>
    <row r="194" spans="2:7" ht="19.899999999999999" customHeight="1" x14ac:dyDescent="0.25">
      <c r="B194" s="6" t="s">
        <v>31</v>
      </c>
      <c r="C194" s="6" t="s">
        <v>13</v>
      </c>
      <c r="D194" s="6" t="s">
        <v>755</v>
      </c>
      <c r="E194" s="27">
        <v>45092</v>
      </c>
      <c r="F194" s="28">
        <v>30</v>
      </c>
      <c r="G194" s="6" t="s">
        <v>29</v>
      </c>
    </row>
    <row r="195" spans="2:7" ht="19.899999999999999" customHeight="1" x14ac:dyDescent="0.25">
      <c r="B195" s="6" t="s">
        <v>31</v>
      </c>
      <c r="C195" s="6" t="s">
        <v>13</v>
      </c>
      <c r="D195" s="6" t="s">
        <v>756</v>
      </c>
      <c r="E195" s="27">
        <v>45092</v>
      </c>
      <c r="F195" s="28">
        <v>10885.505999999999</v>
      </c>
      <c r="G195" s="6" t="s">
        <v>29</v>
      </c>
    </row>
    <row r="196" spans="2:7" ht="19.899999999999999" customHeight="1" x14ac:dyDescent="0.25">
      <c r="B196" s="6" t="s">
        <v>31</v>
      </c>
      <c r="C196" s="6" t="s">
        <v>13</v>
      </c>
      <c r="D196" s="6" t="s">
        <v>757</v>
      </c>
      <c r="E196" s="27">
        <v>45082</v>
      </c>
      <c r="F196" s="28">
        <v>39.75</v>
      </c>
      <c r="G196" s="6" t="s">
        <v>29</v>
      </c>
    </row>
    <row r="197" spans="2:7" ht="19.899999999999999" customHeight="1" x14ac:dyDescent="0.25">
      <c r="B197" s="6" t="s">
        <v>31</v>
      </c>
      <c r="C197" s="6" t="s">
        <v>13</v>
      </c>
      <c r="D197" s="6" t="s">
        <v>758</v>
      </c>
      <c r="E197" s="27">
        <v>45082</v>
      </c>
      <c r="F197" s="28">
        <v>189.5</v>
      </c>
      <c r="G197" s="6" t="s">
        <v>29</v>
      </c>
    </row>
    <row r="198" spans="2:7" ht="19.899999999999999" customHeight="1" x14ac:dyDescent="0.25">
      <c r="B198" s="6" t="s">
        <v>31</v>
      </c>
      <c r="C198" s="6" t="s">
        <v>13</v>
      </c>
      <c r="D198" s="6" t="s">
        <v>759</v>
      </c>
      <c r="E198" s="27">
        <v>45084</v>
      </c>
      <c r="F198" s="28">
        <v>34.919999999999995</v>
      </c>
      <c r="G198" s="6" t="s">
        <v>29</v>
      </c>
    </row>
    <row r="199" spans="2:7" ht="19.899999999999999" customHeight="1" x14ac:dyDescent="0.25">
      <c r="B199" s="6" t="s">
        <v>31</v>
      </c>
      <c r="C199" s="6" t="s">
        <v>13</v>
      </c>
      <c r="D199" s="6" t="s">
        <v>760</v>
      </c>
      <c r="E199" s="27">
        <v>45084</v>
      </c>
      <c r="F199" s="28">
        <v>249.99</v>
      </c>
      <c r="G199" s="6" t="s">
        <v>29</v>
      </c>
    </row>
    <row r="200" spans="2:7" ht="19.899999999999999" customHeight="1" x14ac:dyDescent="0.25">
      <c r="B200" s="6" t="s">
        <v>31</v>
      </c>
      <c r="C200" s="6" t="s">
        <v>13</v>
      </c>
      <c r="D200" s="6" t="s">
        <v>761</v>
      </c>
      <c r="E200" s="27">
        <v>45084</v>
      </c>
      <c r="F200" s="28">
        <v>126</v>
      </c>
      <c r="G200" s="6" t="s">
        <v>29</v>
      </c>
    </row>
    <row r="201" spans="2:7" ht="19.899999999999999" customHeight="1" x14ac:dyDescent="0.25">
      <c r="B201" s="6" t="s">
        <v>31</v>
      </c>
      <c r="C201" s="6" t="s">
        <v>13</v>
      </c>
      <c r="D201" s="6" t="s">
        <v>762</v>
      </c>
      <c r="E201" s="27">
        <v>45084</v>
      </c>
      <c r="F201" s="28">
        <v>448.00000000000006</v>
      </c>
      <c r="G201" s="6" t="s">
        <v>29</v>
      </c>
    </row>
    <row r="202" spans="2:7" ht="19.899999999999999" customHeight="1" x14ac:dyDescent="0.25">
      <c r="B202" s="6" t="s">
        <v>31</v>
      </c>
      <c r="C202" s="6" t="s">
        <v>13</v>
      </c>
      <c r="D202" s="6" t="s">
        <v>763</v>
      </c>
      <c r="E202" s="27">
        <v>45084</v>
      </c>
      <c r="F202" s="28">
        <v>12241</v>
      </c>
      <c r="G202" s="6" t="s">
        <v>29</v>
      </c>
    </row>
    <row r="203" spans="2:7" ht="19.899999999999999" customHeight="1" x14ac:dyDescent="0.25">
      <c r="B203" s="6" t="s">
        <v>31</v>
      </c>
      <c r="C203" s="6" t="s">
        <v>13</v>
      </c>
      <c r="D203" s="6" t="s">
        <v>764</v>
      </c>
      <c r="E203" s="27">
        <v>45084</v>
      </c>
      <c r="F203" s="28">
        <v>5521.5</v>
      </c>
      <c r="G203" s="6" t="s">
        <v>29</v>
      </c>
    </row>
    <row r="204" spans="2:7" ht="19.899999999999999" customHeight="1" x14ac:dyDescent="0.25">
      <c r="B204" s="6" t="s">
        <v>31</v>
      </c>
      <c r="C204" s="6" t="s">
        <v>13</v>
      </c>
      <c r="D204" s="6" t="s">
        <v>765</v>
      </c>
      <c r="E204" s="27">
        <v>45098</v>
      </c>
      <c r="F204" s="28">
        <v>450.35999999999996</v>
      </c>
      <c r="G204" s="6" t="s">
        <v>29</v>
      </c>
    </row>
    <row r="205" spans="2:7" ht="19.899999999999999" customHeight="1" x14ac:dyDescent="0.25">
      <c r="B205" s="6" t="s">
        <v>31</v>
      </c>
      <c r="C205" s="6" t="s">
        <v>13</v>
      </c>
      <c r="D205" s="6" t="s">
        <v>766</v>
      </c>
      <c r="E205" s="27">
        <v>45098</v>
      </c>
      <c r="F205" s="28">
        <v>6418.2</v>
      </c>
      <c r="G205" s="6" t="s">
        <v>29</v>
      </c>
    </row>
    <row r="206" spans="2:7" ht="19.899999999999999" customHeight="1" x14ac:dyDescent="0.25">
      <c r="B206" s="6" t="s">
        <v>31</v>
      </c>
      <c r="C206" s="6" t="s">
        <v>13</v>
      </c>
      <c r="D206" s="6" t="s">
        <v>767</v>
      </c>
      <c r="E206" s="27">
        <v>45128</v>
      </c>
      <c r="F206" s="28">
        <v>1003.3000000000001</v>
      </c>
      <c r="G206" s="6" t="s">
        <v>29</v>
      </c>
    </row>
    <row r="207" spans="2:7" ht="19.899999999999999" customHeight="1" x14ac:dyDescent="0.25">
      <c r="B207" s="6" t="s">
        <v>31</v>
      </c>
      <c r="C207" s="6" t="s">
        <v>13</v>
      </c>
      <c r="D207" s="6" t="s">
        <v>768</v>
      </c>
      <c r="E207" s="27">
        <v>45113</v>
      </c>
      <c r="F207" s="28">
        <v>112</v>
      </c>
      <c r="G207" s="6" t="s">
        <v>29</v>
      </c>
    </row>
    <row r="208" spans="2:7" ht="19.899999999999999" customHeight="1" x14ac:dyDescent="0.25">
      <c r="B208" s="6" t="s">
        <v>31</v>
      </c>
      <c r="C208" s="6" t="s">
        <v>13</v>
      </c>
      <c r="D208" s="6" t="s">
        <v>769</v>
      </c>
      <c r="E208" s="27">
        <v>45133</v>
      </c>
      <c r="F208" s="28">
        <v>55226.880000000005</v>
      </c>
      <c r="G208" s="6" t="s">
        <v>29</v>
      </c>
    </row>
    <row r="209" spans="2:7" ht="19.899999999999999" customHeight="1" x14ac:dyDescent="0.25">
      <c r="B209" s="6" t="s">
        <v>31</v>
      </c>
      <c r="C209" s="6" t="s">
        <v>13</v>
      </c>
      <c r="D209" s="6" t="s">
        <v>770</v>
      </c>
      <c r="E209" s="27">
        <v>45159</v>
      </c>
      <c r="F209" s="28">
        <v>7702.29</v>
      </c>
      <c r="G209" s="6" t="s">
        <v>29</v>
      </c>
    </row>
    <row r="210" spans="2:7" ht="19.899999999999999" customHeight="1" x14ac:dyDescent="0.25">
      <c r="B210" s="6" t="s">
        <v>31</v>
      </c>
      <c r="C210" s="6" t="s">
        <v>13</v>
      </c>
      <c r="D210" s="6" t="s">
        <v>771</v>
      </c>
      <c r="E210" s="27">
        <v>45159</v>
      </c>
      <c r="F210" s="28">
        <v>2124</v>
      </c>
      <c r="G210" s="6" t="s">
        <v>29</v>
      </c>
    </row>
    <row r="211" spans="2:7" ht="19.899999999999999" customHeight="1" x14ac:dyDescent="0.25">
      <c r="B211" s="6" t="s">
        <v>31</v>
      </c>
      <c r="C211" s="6" t="s">
        <v>13</v>
      </c>
      <c r="D211" s="6" t="s">
        <v>772</v>
      </c>
      <c r="E211" s="27">
        <v>45159</v>
      </c>
      <c r="F211" s="28">
        <v>1563.78</v>
      </c>
      <c r="G211" s="6" t="s">
        <v>29</v>
      </c>
    </row>
    <row r="212" spans="2:7" ht="19.899999999999999" customHeight="1" x14ac:dyDescent="0.25">
      <c r="B212" s="6" t="s">
        <v>31</v>
      </c>
      <c r="C212" s="6" t="s">
        <v>13</v>
      </c>
      <c r="D212" s="6" t="s">
        <v>773</v>
      </c>
      <c r="E212" s="27">
        <v>45159</v>
      </c>
      <c r="F212" s="28">
        <v>4864.8599999999997</v>
      </c>
      <c r="G212" s="6" t="s">
        <v>29</v>
      </c>
    </row>
    <row r="213" spans="2:7" ht="19.899999999999999" customHeight="1" x14ac:dyDescent="0.25">
      <c r="B213" s="6" t="s">
        <v>31</v>
      </c>
      <c r="C213" s="6" t="s">
        <v>13</v>
      </c>
      <c r="D213" s="6" t="s">
        <v>774</v>
      </c>
      <c r="E213" s="27">
        <v>45159</v>
      </c>
      <c r="F213" s="28">
        <v>5237.16</v>
      </c>
      <c r="G213" s="6" t="s">
        <v>29</v>
      </c>
    </row>
    <row r="214" spans="2:7" ht="19.899999999999999" customHeight="1" x14ac:dyDescent="0.25">
      <c r="B214" s="6" t="s">
        <v>31</v>
      </c>
      <c r="C214" s="6" t="s">
        <v>13</v>
      </c>
      <c r="D214" s="6" t="s">
        <v>775</v>
      </c>
      <c r="E214" s="27">
        <v>45160</v>
      </c>
      <c r="F214" s="28">
        <v>900</v>
      </c>
      <c r="G214" s="6" t="s">
        <v>29</v>
      </c>
    </row>
    <row r="215" spans="2:7" ht="19.899999999999999" customHeight="1" x14ac:dyDescent="0.25">
      <c r="B215" s="6" t="s">
        <v>31</v>
      </c>
      <c r="C215" s="6" t="s">
        <v>13</v>
      </c>
      <c r="D215" s="6" t="s">
        <v>776</v>
      </c>
      <c r="E215" s="27">
        <v>45160</v>
      </c>
      <c r="F215" s="28">
        <v>753.5</v>
      </c>
      <c r="G215" s="6" t="s">
        <v>29</v>
      </c>
    </row>
    <row r="216" spans="2:7" ht="19.899999999999999" customHeight="1" x14ac:dyDescent="0.25">
      <c r="B216" s="6" t="s">
        <v>31</v>
      </c>
      <c r="C216" s="6" t="s">
        <v>13</v>
      </c>
      <c r="D216" s="6" t="s">
        <v>777</v>
      </c>
      <c r="E216" s="27">
        <v>45160</v>
      </c>
      <c r="F216" s="28">
        <v>764.80000000000007</v>
      </c>
      <c r="G216" s="6" t="s">
        <v>29</v>
      </c>
    </row>
    <row r="217" spans="2:7" ht="19.899999999999999" customHeight="1" x14ac:dyDescent="0.25">
      <c r="B217" s="6" t="s">
        <v>31</v>
      </c>
      <c r="C217" s="6" t="s">
        <v>13</v>
      </c>
      <c r="D217" s="6" t="s">
        <v>778</v>
      </c>
      <c r="E217" s="27">
        <v>45160</v>
      </c>
      <c r="F217" s="28">
        <v>4329</v>
      </c>
      <c r="G217" s="6" t="s">
        <v>29</v>
      </c>
    </row>
    <row r="218" spans="2:7" ht="19.899999999999999" customHeight="1" x14ac:dyDescent="0.25">
      <c r="B218" s="6" t="s">
        <v>31</v>
      </c>
      <c r="C218" s="6" t="s">
        <v>13</v>
      </c>
      <c r="D218" s="6" t="s">
        <v>779</v>
      </c>
      <c r="E218" s="27">
        <v>45146</v>
      </c>
      <c r="F218" s="28">
        <v>2787.9999999999995</v>
      </c>
      <c r="G218" s="6" t="s">
        <v>29</v>
      </c>
    </row>
    <row r="219" spans="2:7" ht="19.899999999999999" customHeight="1" x14ac:dyDescent="0.25">
      <c r="B219" s="6" t="s">
        <v>31</v>
      </c>
      <c r="C219" s="6" t="s">
        <v>13</v>
      </c>
      <c r="D219" s="6" t="s">
        <v>780</v>
      </c>
      <c r="E219" s="27">
        <v>45159</v>
      </c>
      <c r="F219" s="28">
        <v>27378.75</v>
      </c>
      <c r="G219" s="6" t="s">
        <v>29</v>
      </c>
    </row>
    <row r="220" spans="2:7" ht="19.899999999999999" customHeight="1" x14ac:dyDescent="0.25">
      <c r="B220" s="6" t="s">
        <v>31</v>
      </c>
      <c r="C220" s="6" t="s">
        <v>13</v>
      </c>
      <c r="D220" s="6" t="s">
        <v>781</v>
      </c>
      <c r="E220" s="27">
        <v>45159</v>
      </c>
      <c r="F220" s="28">
        <v>4650</v>
      </c>
      <c r="G220" s="6" t="s">
        <v>29</v>
      </c>
    </row>
    <row r="221" spans="2:7" ht="19.899999999999999" customHeight="1" x14ac:dyDescent="0.25">
      <c r="B221" s="6" t="s">
        <v>31</v>
      </c>
      <c r="C221" s="6" t="s">
        <v>13</v>
      </c>
      <c r="D221" s="6" t="s">
        <v>782</v>
      </c>
      <c r="E221" s="27">
        <v>45159</v>
      </c>
      <c r="F221" s="28">
        <v>5400</v>
      </c>
      <c r="G221" s="6" t="s">
        <v>29</v>
      </c>
    </row>
    <row r="222" spans="2:7" ht="19.899999999999999" customHeight="1" x14ac:dyDescent="0.25">
      <c r="B222" s="6" t="s">
        <v>31</v>
      </c>
      <c r="C222" s="6" t="s">
        <v>13</v>
      </c>
      <c r="D222" s="6" t="s">
        <v>783</v>
      </c>
      <c r="E222" s="27">
        <v>45159</v>
      </c>
      <c r="F222" s="28">
        <v>1440.7199999999998</v>
      </c>
      <c r="G222" s="6" t="s">
        <v>29</v>
      </c>
    </row>
    <row r="223" spans="2:7" ht="19.899999999999999" customHeight="1" x14ac:dyDescent="0.25">
      <c r="B223" s="6" t="s">
        <v>31</v>
      </c>
      <c r="C223" s="6" t="s">
        <v>13</v>
      </c>
      <c r="D223" s="6" t="s">
        <v>784</v>
      </c>
      <c r="E223" s="27">
        <v>45159</v>
      </c>
      <c r="F223" s="28">
        <v>57.999999999999993</v>
      </c>
      <c r="G223" s="6" t="s">
        <v>29</v>
      </c>
    </row>
    <row r="224" spans="2:7" ht="19.899999999999999" customHeight="1" x14ac:dyDescent="0.25">
      <c r="B224" s="6" t="s">
        <v>31</v>
      </c>
      <c r="C224" s="6" t="s">
        <v>13</v>
      </c>
      <c r="D224" s="6" t="s">
        <v>785</v>
      </c>
      <c r="E224" s="27">
        <v>45159</v>
      </c>
      <c r="F224" s="28">
        <v>864</v>
      </c>
      <c r="G224" s="6" t="s">
        <v>29</v>
      </c>
    </row>
    <row r="225" spans="2:7" ht="19.899999999999999" customHeight="1" x14ac:dyDescent="0.25">
      <c r="B225" s="6" t="s">
        <v>31</v>
      </c>
      <c r="C225" s="6" t="s">
        <v>13</v>
      </c>
      <c r="D225" s="6" t="s">
        <v>786</v>
      </c>
      <c r="E225" s="27">
        <v>45159</v>
      </c>
      <c r="F225" s="28">
        <v>454.29999999999995</v>
      </c>
      <c r="G225" s="6" t="s">
        <v>29</v>
      </c>
    </row>
    <row r="226" spans="2:7" ht="19.899999999999999" customHeight="1" x14ac:dyDescent="0.25">
      <c r="B226" s="6" t="s">
        <v>31</v>
      </c>
      <c r="C226" s="6" t="s">
        <v>13</v>
      </c>
      <c r="D226" s="6" t="s">
        <v>787</v>
      </c>
      <c r="E226" s="27">
        <v>45159</v>
      </c>
      <c r="F226" s="28">
        <v>8.58</v>
      </c>
      <c r="G226" s="6" t="s">
        <v>29</v>
      </c>
    </row>
    <row r="227" spans="2:7" ht="19.899999999999999" customHeight="1" x14ac:dyDescent="0.25">
      <c r="B227" s="6" t="s">
        <v>31</v>
      </c>
      <c r="C227" s="6" t="s">
        <v>13</v>
      </c>
      <c r="D227" s="6" t="s">
        <v>788</v>
      </c>
      <c r="E227" s="27">
        <v>45160</v>
      </c>
      <c r="F227" s="28">
        <v>5184</v>
      </c>
      <c r="G227" s="6" t="s">
        <v>29</v>
      </c>
    </row>
    <row r="228" spans="2:7" ht="19.899999999999999" customHeight="1" x14ac:dyDescent="0.25">
      <c r="B228" s="6" t="s">
        <v>31</v>
      </c>
      <c r="C228" s="6" t="s">
        <v>13</v>
      </c>
      <c r="D228" s="6" t="s">
        <v>789</v>
      </c>
      <c r="E228" s="27">
        <v>45160</v>
      </c>
      <c r="F228" s="28">
        <v>6457.3875000000007</v>
      </c>
      <c r="G228" s="6" t="s">
        <v>29</v>
      </c>
    </row>
    <row r="229" spans="2:7" ht="19.899999999999999" customHeight="1" x14ac:dyDescent="0.25">
      <c r="B229" s="6" t="s">
        <v>31</v>
      </c>
      <c r="C229" s="6" t="s">
        <v>13</v>
      </c>
      <c r="D229" s="6" t="s">
        <v>790</v>
      </c>
      <c r="E229" s="27">
        <v>45160</v>
      </c>
      <c r="F229" s="28">
        <v>144.87</v>
      </c>
      <c r="G229" s="6" t="s">
        <v>29</v>
      </c>
    </row>
    <row r="230" spans="2:7" ht="19.899999999999999" customHeight="1" x14ac:dyDescent="0.25">
      <c r="B230" s="6" t="s">
        <v>31</v>
      </c>
      <c r="C230" s="6" t="s">
        <v>13</v>
      </c>
      <c r="D230" s="6" t="s">
        <v>791</v>
      </c>
      <c r="E230" s="27">
        <v>45160</v>
      </c>
      <c r="F230" s="28">
        <v>4506.7</v>
      </c>
      <c r="G230" s="6" t="s">
        <v>29</v>
      </c>
    </row>
    <row r="231" spans="2:7" ht="19.899999999999999" customHeight="1" x14ac:dyDescent="0.25">
      <c r="B231" s="6" t="s">
        <v>31</v>
      </c>
      <c r="C231" s="6" t="s">
        <v>13</v>
      </c>
      <c r="D231" s="6" t="s">
        <v>792</v>
      </c>
      <c r="E231" s="27">
        <v>45168</v>
      </c>
      <c r="F231" s="28">
        <v>222</v>
      </c>
      <c r="G231" s="6" t="s">
        <v>29</v>
      </c>
    </row>
    <row r="232" spans="2:7" ht="19.899999999999999" customHeight="1" x14ac:dyDescent="0.25">
      <c r="B232" s="6" t="s">
        <v>31</v>
      </c>
      <c r="C232" s="6" t="s">
        <v>13</v>
      </c>
      <c r="D232" s="6" t="s">
        <v>793</v>
      </c>
      <c r="E232" s="27">
        <v>45170</v>
      </c>
      <c r="F232" s="28">
        <v>222</v>
      </c>
      <c r="G232" s="6" t="s">
        <v>29</v>
      </c>
    </row>
    <row r="233" spans="2:7" ht="19.899999999999999" customHeight="1" x14ac:dyDescent="0.25">
      <c r="B233" s="6" t="s">
        <v>31</v>
      </c>
      <c r="C233" s="6" t="s">
        <v>13</v>
      </c>
      <c r="D233" s="6" t="s">
        <v>794</v>
      </c>
      <c r="E233" s="27">
        <v>45170</v>
      </c>
      <c r="F233" s="28">
        <v>28.999999999999996</v>
      </c>
      <c r="G233" s="6" t="s">
        <v>29</v>
      </c>
    </row>
    <row r="234" spans="2:7" ht="19.899999999999999" customHeight="1" x14ac:dyDescent="0.25">
      <c r="B234" s="6" t="s">
        <v>31</v>
      </c>
      <c r="C234" s="6" t="s">
        <v>13</v>
      </c>
      <c r="D234" s="6" t="s">
        <v>795</v>
      </c>
      <c r="E234" s="27">
        <v>45170</v>
      </c>
      <c r="F234" s="28">
        <v>249.99</v>
      </c>
      <c r="G234" s="6" t="s">
        <v>29</v>
      </c>
    </row>
    <row r="235" spans="2:7" ht="19.899999999999999" customHeight="1" x14ac:dyDescent="0.25">
      <c r="B235" s="6" t="s">
        <v>31</v>
      </c>
      <c r="C235" s="6" t="s">
        <v>13</v>
      </c>
      <c r="D235" s="6" t="s">
        <v>796</v>
      </c>
      <c r="E235" s="27">
        <v>45160</v>
      </c>
      <c r="F235" s="28">
        <v>372.6</v>
      </c>
      <c r="G235" s="6" t="s">
        <v>29</v>
      </c>
    </row>
    <row r="236" spans="2:7" ht="19.899999999999999" customHeight="1" x14ac:dyDescent="0.25">
      <c r="B236" s="6" t="s">
        <v>31</v>
      </c>
      <c r="C236" s="6" t="s">
        <v>13</v>
      </c>
      <c r="D236" s="6" t="s">
        <v>797</v>
      </c>
      <c r="E236" s="27">
        <v>45161</v>
      </c>
      <c r="F236" s="28">
        <v>2111.2000000000003</v>
      </c>
      <c r="G236" s="6" t="s">
        <v>29</v>
      </c>
    </row>
    <row r="237" spans="2:7" ht="19.899999999999999" customHeight="1" x14ac:dyDescent="0.25">
      <c r="B237" s="6" t="s">
        <v>31</v>
      </c>
      <c r="C237" s="6" t="s">
        <v>13</v>
      </c>
      <c r="D237" s="6" t="s">
        <v>798</v>
      </c>
      <c r="E237" s="27">
        <v>45161</v>
      </c>
      <c r="F237" s="28">
        <v>2054</v>
      </c>
      <c r="G237" s="6" t="s">
        <v>29</v>
      </c>
    </row>
    <row r="238" spans="2:7" ht="19.899999999999999" customHeight="1" x14ac:dyDescent="0.25">
      <c r="B238" s="6" t="s">
        <v>31</v>
      </c>
      <c r="C238" s="6" t="s">
        <v>13</v>
      </c>
      <c r="D238" s="6" t="s">
        <v>799</v>
      </c>
      <c r="E238" s="27">
        <v>45161</v>
      </c>
      <c r="F238" s="28">
        <v>1678.5</v>
      </c>
      <c r="G238" s="6" t="s">
        <v>29</v>
      </c>
    </row>
    <row r="239" spans="2:7" ht="19.899999999999999" customHeight="1" x14ac:dyDescent="0.25">
      <c r="B239" s="6" t="s">
        <v>31</v>
      </c>
      <c r="C239" s="6" t="s">
        <v>13</v>
      </c>
      <c r="D239" s="6" t="s">
        <v>800</v>
      </c>
      <c r="E239" s="27">
        <v>45161</v>
      </c>
      <c r="F239" s="28">
        <v>5580</v>
      </c>
      <c r="G239" s="6" t="s">
        <v>29</v>
      </c>
    </row>
    <row r="240" spans="2:7" ht="19.899999999999999" customHeight="1" x14ac:dyDescent="0.25">
      <c r="B240" s="6" t="s">
        <v>31</v>
      </c>
      <c r="C240" s="6" t="s">
        <v>13</v>
      </c>
      <c r="D240" s="6" t="s">
        <v>801</v>
      </c>
      <c r="E240" s="27">
        <v>45161</v>
      </c>
      <c r="F240" s="28">
        <v>428.4</v>
      </c>
      <c r="G240" s="6" t="s">
        <v>29</v>
      </c>
    </row>
    <row r="241" spans="2:7" ht="19.899999999999999" customHeight="1" x14ac:dyDescent="0.25">
      <c r="B241" s="6" t="s">
        <v>31</v>
      </c>
      <c r="C241" s="6" t="s">
        <v>13</v>
      </c>
      <c r="D241" s="6" t="s">
        <v>802</v>
      </c>
      <c r="E241" s="27">
        <v>45161</v>
      </c>
      <c r="F241" s="28">
        <v>11227.45</v>
      </c>
      <c r="G241" s="6" t="s">
        <v>29</v>
      </c>
    </row>
    <row r="242" spans="2:7" ht="19.899999999999999" customHeight="1" x14ac:dyDescent="0.25">
      <c r="B242" s="6" t="s">
        <v>31</v>
      </c>
      <c r="C242" s="6" t="s">
        <v>13</v>
      </c>
      <c r="D242" s="6" t="s">
        <v>803</v>
      </c>
      <c r="E242" s="27">
        <v>45161</v>
      </c>
      <c r="F242" s="28">
        <v>216.81</v>
      </c>
      <c r="G242" s="6" t="s">
        <v>29</v>
      </c>
    </row>
    <row r="243" spans="2:7" ht="19.899999999999999" customHeight="1" x14ac:dyDescent="0.25">
      <c r="B243" s="6" t="s">
        <v>31</v>
      </c>
      <c r="C243" s="6" t="s">
        <v>13</v>
      </c>
      <c r="D243" s="6" t="s">
        <v>804</v>
      </c>
      <c r="E243" s="27">
        <v>45160</v>
      </c>
      <c r="F243" s="28">
        <v>29936.520000000004</v>
      </c>
      <c r="G243" s="6" t="s">
        <v>29</v>
      </c>
    </row>
    <row r="244" spans="2:7" ht="19.899999999999999" customHeight="1" x14ac:dyDescent="0.25">
      <c r="B244" s="6" t="s">
        <v>31</v>
      </c>
      <c r="C244" s="6" t="s">
        <v>13</v>
      </c>
      <c r="D244" s="6" t="s">
        <v>805</v>
      </c>
      <c r="E244" s="27">
        <v>45169</v>
      </c>
      <c r="F244" s="28">
        <v>1040</v>
      </c>
      <c r="G244" s="6" t="s">
        <v>29</v>
      </c>
    </row>
    <row r="245" spans="2:7" ht="19.899999999999999" customHeight="1" x14ac:dyDescent="0.25">
      <c r="B245" s="6" t="s">
        <v>31</v>
      </c>
      <c r="C245" s="6" t="s">
        <v>13</v>
      </c>
      <c r="D245" s="6" t="s">
        <v>806</v>
      </c>
      <c r="E245" s="27">
        <v>45170</v>
      </c>
      <c r="F245" s="28">
        <v>1370</v>
      </c>
      <c r="G245" s="6" t="s">
        <v>29</v>
      </c>
    </row>
    <row r="246" spans="2:7" ht="19.899999999999999" customHeight="1" x14ac:dyDescent="0.25">
      <c r="B246" s="6" t="s">
        <v>31</v>
      </c>
      <c r="C246" s="6" t="s">
        <v>13</v>
      </c>
      <c r="D246" s="6" t="s">
        <v>807</v>
      </c>
      <c r="E246" s="27">
        <v>45170</v>
      </c>
      <c r="F246" s="28">
        <v>2033.9999999999998</v>
      </c>
      <c r="G246" s="6" t="s">
        <v>29</v>
      </c>
    </row>
    <row r="247" spans="2:7" ht="19.899999999999999" customHeight="1" x14ac:dyDescent="0.25">
      <c r="B247" s="6" t="s">
        <v>31</v>
      </c>
      <c r="C247" s="6" t="s">
        <v>13</v>
      </c>
      <c r="D247" s="6" t="s">
        <v>808</v>
      </c>
      <c r="E247" s="27">
        <v>45168</v>
      </c>
      <c r="F247" s="28">
        <v>9940</v>
      </c>
      <c r="G247" s="6" t="s">
        <v>29</v>
      </c>
    </row>
    <row r="248" spans="2:7" ht="19.899999999999999" customHeight="1" x14ac:dyDescent="0.25">
      <c r="B248" s="6" t="s">
        <v>31</v>
      </c>
      <c r="C248" s="6" t="s">
        <v>13</v>
      </c>
      <c r="D248" s="6" t="s">
        <v>809</v>
      </c>
      <c r="E248" s="27">
        <v>45168</v>
      </c>
      <c r="F248" s="28">
        <v>100</v>
      </c>
      <c r="G248" s="6" t="s">
        <v>29</v>
      </c>
    </row>
    <row r="249" spans="2:7" ht="19.899999999999999" customHeight="1" x14ac:dyDescent="0.25">
      <c r="B249" s="6" t="s">
        <v>31</v>
      </c>
      <c r="C249" s="6" t="s">
        <v>13</v>
      </c>
      <c r="D249" s="6" t="s">
        <v>810</v>
      </c>
      <c r="E249" s="27">
        <v>45168</v>
      </c>
      <c r="F249" s="28">
        <v>47</v>
      </c>
      <c r="G249" s="6" t="s">
        <v>29</v>
      </c>
    </row>
    <row r="250" spans="2:7" ht="19.899999999999999" customHeight="1" x14ac:dyDescent="0.25">
      <c r="B250" s="6" t="s">
        <v>31</v>
      </c>
      <c r="C250" s="6" t="s">
        <v>13</v>
      </c>
      <c r="D250" s="6" t="s">
        <v>811</v>
      </c>
      <c r="E250" s="27">
        <v>45168</v>
      </c>
      <c r="F250" s="28">
        <v>451.75</v>
      </c>
      <c r="G250" s="6" t="s">
        <v>29</v>
      </c>
    </row>
    <row r="251" spans="2:7" ht="19.899999999999999" customHeight="1" x14ac:dyDescent="0.25">
      <c r="B251" s="6" t="s">
        <v>31</v>
      </c>
      <c r="C251" s="6" t="s">
        <v>13</v>
      </c>
      <c r="D251" s="6" t="s">
        <v>812</v>
      </c>
      <c r="E251" s="27">
        <v>45175</v>
      </c>
      <c r="F251" s="28">
        <v>172.02</v>
      </c>
      <c r="G251" s="6" t="s">
        <v>29</v>
      </c>
    </row>
    <row r="252" spans="2:7" ht="19.899999999999999" customHeight="1" x14ac:dyDescent="0.25">
      <c r="B252" s="6" t="s">
        <v>31</v>
      </c>
      <c r="C252" s="6" t="s">
        <v>13</v>
      </c>
      <c r="D252" s="6" t="s">
        <v>813</v>
      </c>
      <c r="E252" s="27">
        <v>45191</v>
      </c>
      <c r="F252" s="28">
        <v>2344.3476000000001</v>
      </c>
      <c r="G252" s="6" t="s">
        <v>29</v>
      </c>
    </row>
    <row r="253" spans="2:7" ht="19.899999999999999" customHeight="1" x14ac:dyDescent="0.25">
      <c r="B253" s="6" t="s">
        <v>31</v>
      </c>
      <c r="C253" s="6" t="s">
        <v>13</v>
      </c>
      <c r="D253" s="6" t="s">
        <v>814</v>
      </c>
      <c r="E253" s="27">
        <v>45191</v>
      </c>
      <c r="F253" s="28">
        <v>7577.07</v>
      </c>
      <c r="G253" s="6" t="s">
        <v>29</v>
      </c>
    </row>
    <row r="254" spans="2:7" ht="19.899999999999999" customHeight="1" x14ac:dyDescent="0.25">
      <c r="B254" s="6" t="s">
        <v>31</v>
      </c>
      <c r="C254" s="6" t="s">
        <v>13</v>
      </c>
      <c r="D254" s="6" t="s">
        <v>815</v>
      </c>
      <c r="E254" s="27">
        <v>45191</v>
      </c>
      <c r="F254" s="28">
        <v>649.9799999999999</v>
      </c>
      <c r="G254" s="6" t="s">
        <v>29</v>
      </c>
    </row>
    <row r="255" spans="2:7" ht="19.899999999999999" customHeight="1" x14ac:dyDescent="0.25">
      <c r="B255" s="6" t="s">
        <v>31</v>
      </c>
      <c r="C255" s="6" t="s">
        <v>13</v>
      </c>
      <c r="D255" s="6" t="s">
        <v>816</v>
      </c>
      <c r="E255" s="27">
        <v>45196</v>
      </c>
      <c r="F255" s="28">
        <v>97.6</v>
      </c>
      <c r="G255" s="6" t="s">
        <v>29</v>
      </c>
    </row>
    <row r="256" spans="2:7" ht="19.899999999999999" customHeight="1" x14ac:dyDescent="0.25">
      <c r="B256" s="6" t="s">
        <v>31</v>
      </c>
      <c r="C256" s="6" t="s">
        <v>13</v>
      </c>
      <c r="D256" s="6" t="s">
        <v>817</v>
      </c>
      <c r="E256" s="27">
        <v>45196</v>
      </c>
      <c r="F256" s="28">
        <v>1777.5</v>
      </c>
      <c r="G256" s="6" t="s">
        <v>29</v>
      </c>
    </row>
    <row r="257" spans="2:7" ht="19.899999999999999" customHeight="1" x14ac:dyDescent="0.25">
      <c r="B257" s="6" t="s">
        <v>31</v>
      </c>
      <c r="C257" s="6" t="s">
        <v>13</v>
      </c>
      <c r="D257" s="6" t="s">
        <v>818</v>
      </c>
      <c r="E257" s="27">
        <v>45195</v>
      </c>
      <c r="F257" s="28">
        <v>750</v>
      </c>
      <c r="G257" s="6" t="s">
        <v>29</v>
      </c>
    </row>
    <row r="258" spans="2:7" ht="19.899999999999999" customHeight="1" x14ac:dyDescent="0.25">
      <c r="B258" s="6" t="s">
        <v>31</v>
      </c>
      <c r="C258" s="6" t="s">
        <v>13</v>
      </c>
      <c r="D258" s="6" t="s">
        <v>819</v>
      </c>
      <c r="E258" s="27">
        <v>45195</v>
      </c>
      <c r="F258" s="28">
        <v>142.5</v>
      </c>
      <c r="G258" s="6" t="s">
        <v>29</v>
      </c>
    </row>
    <row r="259" spans="2:7" ht="19.899999999999999" customHeight="1" x14ac:dyDescent="0.25">
      <c r="B259" s="6" t="s">
        <v>31</v>
      </c>
      <c r="C259" s="6" t="s">
        <v>13</v>
      </c>
      <c r="D259" s="6" t="s">
        <v>820</v>
      </c>
      <c r="E259" s="27">
        <v>45195</v>
      </c>
      <c r="F259" s="28">
        <v>450</v>
      </c>
      <c r="G259" s="6" t="s">
        <v>29</v>
      </c>
    </row>
    <row r="260" spans="2:7" ht="19.899999999999999" customHeight="1" x14ac:dyDescent="0.25">
      <c r="B260" s="6" t="s">
        <v>31</v>
      </c>
      <c r="C260" s="6" t="s">
        <v>13</v>
      </c>
      <c r="D260" s="6" t="s">
        <v>821</v>
      </c>
      <c r="E260" s="27">
        <v>45194</v>
      </c>
      <c r="F260" s="28">
        <v>7.3793500000000005</v>
      </c>
      <c r="G260" s="6" t="s">
        <v>29</v>
      </c>
    </row>
    <row r="261" spans="2:7" ht="19.899999999999999" customHeight="1" x14ac:dyDescent="0.25">
      <c r="B261" s="6" t="s">
        <v>31</v>
      </c>
      <c r="C261" s="6" t="s">
        <v>13</v>
      </c>
      <c r="D261" s="6" t="s">
        <v>822</v>
      </c>
      <c r="E261" s="27">
        <v>45175</v>
      </c>
      <c r="F261" s="28">
        <v>129.15</v>
      </c>
      <c r="G261" s="6" t="s">
        <v>29</v>
      </c>
    </row>
    <row r="262" spans="2:7" ht="19.899999999999999" customHeight="1" x14ac:dyDescent="0.25">
      <c r="B262" s="6" t="s">
        <v>31</v>
      </c>
      <c r="C262" s="6" t="s">
        <v>13</v>
      </c>
      <c r="D262" s="6" t="s">
        <v>823</v>
      </c>
      <c r="E262" s="27">
        <v>45181</v>
      </c>
      <c r="F262" s="28">
        <v>10612.5</v>
      </c>
      <c r="G262" s="6" t="s">
        <v>29</v>
      </c>
    </row>
    <row r="263" spans="2:7" ht="19.899999999999999" customHeight="1" x14ac:dyDescent="0.25">
      <c r="B263" s="6" t="s">
        <v>31</v>
      </c>
      <c r="C263" s="6" t="s">
        <v>13</v>
      </c>
      <c r="D263" s="6" t="s">
        <v>824</v>
      </c>
      <c r="E263" s="27">
        <v>45181</v>
      </c>
      <c r="F263" s="28">
        <v>15697.5</v>
      </c>
      <c r="G263" s="6" t="s">
        <v>29</v>
      </c>
    </row>
    <row r="264" spans="2:7" ht="19.899999999999999" customHeight="1" x14ac:dyDescent="0.25">
      <c r="B264" s="6" t="s">
        <v>31</v>
      </c>
      <c r="C264" s="6" t="s">
        <v>13</v>
      </c>
      <c r="D264" s="6" t="s">
        <v>825</v>
      </c>
      <c r="E264" s="27">
        <v>45181</v>
      </c>
      <c r="F264" s="28">
        <v>1043.8599999999999</v>
      </c>
      <c r="G264" s="6" t="s">
        <v>29</v>
      </c>
    </row>
    <row r="265" spans="2:7" ht="19.899999999999999" customHeight="1" x14ac:dyDescent="0.25">
      <c r="B265" s="6" t="s">
        <v>31</v>
      </c>
      <c r="C265" s="6" t="s">
        <v>13</v>
      </c>
      <c r="D265" s="6" t="s">
        <v>826</v>
      </c>
      <c r="E265" s="27">
        <v>45181</v>
      </c>
      <c r="F265" s="28">
        <v>1443.3</v>
      </c>
      <c r="G265" s="6" t="s">
        <v>29</v>
      </c>
    </row>
    <row r="266" spans="2:7" ht="19.899999999999999" customHeight="1" x14ac:dyDescent="0.25">
      <c r="B266" s="6" t="s">
        <v>31</v>
      </c>
      <c r="C266" s="6" t="s">
        <v>13</v>
      </c>
      <c r="D266" s="6" t="s">
        <v>827</v>
      </c>
      <c r="E266" s="27">
        <v>45182</v>
      </c>
      <c r="F266" s="28">
        <v>1443.3</v>
      </c>
      <c r="G266" s="6" t="s">
        <v>29</v>
      </c>
    </row>
    <row r="267" spans="2:7" ht="19.899999999999999" customHeight="1" x14ac:dyDescent="0.25">
      <c r="B267" s="6" t="s">
        <v>31</v>
      </c>
      <c r="C267" s="6" t="s">
        <v>13</v>
      </c>
      <c r="D267" s="6" t="s">
        <v>828</v>
      </c>
      <c r="E267" s="27">
        <v>45182</v>
      </c>
      <c r="F267" s="28">
        <v>1443.3</v>
      </c>
      <c r="G267" s="6" t="s">
        <v>29</v>
      </c>
    </row>
    <row r="268" spans="2:7" ht="19.899999999999999" customHeight="1" x14ac:dyDescent="0.25">
      <c r="B268" s="6" t="s">
        <v>31</v>
      </c>
      <c r="C268" s="6" t="s">
        <v>13</v>
      </c>
      <c r="D268" s="6" t="s">
        <v>829</v>
      </c>
      <c r="E268" s="27">
        <v>45182</v>
      </c>
      <c r="F268" s="28">
        <v>17438.75</v>
      </c>
      <c r="G268" s="6" t="s">
        <v>29</v>
      </c>
    </row>
    <row r="269" spans="2:7" ht="19.899999999999999" customHeight="1" x14ac:dyDescent="0.25">
      <c r="B269" s="6" t="s">
        <v>31</v>
      </c>
      <c r="C269" s="6" t="s">
        <v>13</v>
      </c>
      <c r="D269" s="6" t="s">
        <v>830</v>
      </c>
      <c r="E269" s="27">
        <v>45194</v>
      </c>
      <c r="F269" s="28">
        <v>900</v>
      </c>
      <c r="G269" s="6" t="s">
        <v>29</v>
      </c>
    </row>
    <row r="270" spans="2:7" ht="19.899999999999999" customHeight="1" x14ac:dyDescent="0.25">
      <c r="B270" s="6" t="s">
        <v>31</v>
      </c>
      <c r="C270" s="6" t="s">
        <v>13</v>
      </c>
      <c r="D270" s="6" t="s">
        <v>831</v>
      </c>
      <c r="E270" s="27">
        <v>45194</v>
      </c>
      <c r="F270" s="28">
        <v>170.46449999999999</v>
      </c>
      <c r="G270" s="6" t="s">
        <v>29</v>
      </c>
    </row>
    <row r="271" spans="2:7" ht="19.899999999999999" customHeight="1" x14ac:dyDescent="0.25">
      <c r="B271" s="6" t="s">
        <v>31</v>
      </c>
      <c r="C271" s="6" t="s">
        <v>13</v>
      </c>
      <c r="D271" s="6" t="s">
        <v>832</v>
      </c>
      <c r="E271" s="27">
        <v>45194</v>
      </c>
      <c r="F271" s="28">
        <v>249.6</v>
      </c>
      <c r="G271" s="6" t="s">
        <v>29</v>
      </c>
    </row>
    <row r="272" spans="2:7" ht="19.899999999999999" customHeight="1" x14ac:dyDescent="0.25">
      <c r="B272" s="6" t="s">
        <v>31</v>
      </c>
      <c r="C272" s="6" t="s">
        <v>13</v>
      </c>
      <c r="D272" s="6" t="s">
        <v>833</v>
      </c>
      <c r="E272" s="27">
        <v>45191</v>
      </c>
      <c r="F272" s="28">
        <v>202.5</v>
      </c>
      <c r="G272" s="6" t="s">
        <v>29</v>
      </c>
    </row>
    <row r="273" spans="2:7" ht="19.899999999999999" customHeight="1" x14ac:dyDescent="0.25">
      <c r="B273" s="6" t="s">
        <v>31</v>
      </c>
      <c r="C273" s="6" t="s">
        <v>13</v>
      </c>
      <c r="D273" s="6" t="s">
        <v>834</v>
      </c>
      <c r="E273" s="27">
        <v>45191</v>
      </c>
      <c r="F273" s="28">
        <v>7150</v>
      </c>
      <c r="G273" s="6" t="s">
        <v>29</v>
      </c>
    </row>
    <row r="274" spans="2:7" ht="19.899999999999999" customHeight="1" x14ac:dyDescent="0.25">
      <c r="B274" s="6" t="s">
        <v>31</v>
      </c>
      <c r="C274" s="6" t="s">
        <v>13</v>
      </c>
      <c r="D274" s="6" t="s">
        <v>835</v>
      </c>
      <c r="E274" s="27">
        <v>45201</v>
      </c>
      <c r="F274" s="28">
        <v>63.279999999999994</v>
      </c>
      <c r="G274" s="6" t="s">
        <v>29</v>
      </c>
    </row>
    <row r="275" spans="2:7" ht="19.899999999999999" customHeight="1" x14ac:dyDescent="0.25">
      <c r="B275" s="6" t="s">
        <v>31</v>
      </c>
      <c r="C275" s="6" t="s">
        <v>13</v>
      </c>
      <c r="D275" s="6" t="s">
        <v>836</v>
      </c>
      <c r="E275" s="27">
        <v>45201</v>
      </c>
      <c r="F275" s="28">
        <v>1899</v>
      </c>
      <c r="G275" s="6" t="s">
        <v>29</v>
      </c>
    </row>
    <row r="276" spans="2:7" ht="19.899999999999999" customHeight="1" x14ac:dyDescent="0.25">
      <c r="B276" s="6" t="s">
        <v>31</v>
      </c>
      <c r="C276" s="6" t="s">
        <v>13</v>
      </c>
      <c r="D276" s="6" t="s">
        <v>837</v>
      </c>
      <c r="E276" s="27">
        <v>45202</v>
      </c>
      <c r="F276" s="28">
        <v>933.7571999999999</v>
      </c>
      <c r="G276" s="6" t="s">
        <v>29</v>
      </c>
    </row>
    <row r="277" spans="2:7" ht="19.899999999999999" customHeight="1" x14ac:dyDescent="0.25">
      <c r="B277" s="6" t="s">
        <v>31</v>
      </c>
      <c r="C277" s="6" t="s">
        <v>13</v>
      </c>
      <c r="D277" s="6" t="s">
        <v>834</v>
      </c>
      <c r="E277" s="27">
        <v>45202</v>
      </c>
      <c r="F277" s="28">
        <v>47816.729999999996</v>
      </c>
      <c r="G277" s="6" t="s">
        <v>29</v>
      </c>
    </row>
    <row r="278" spans="2:7" ht="19.899999999999999" customHeight="1" x14ac:dyDescent="0.25">
      <c r="B278" s="6" t="s">
        <v>31</v>
      </c>
      <c r="C278" s="6" t="s">
        <v>13</v>
      </c>
      <c r="D278" s="6" t="s">
        <v>766</v>
      </c>
      <c r="E278" s="27">
        <v>45098</v>
      </c>
      <c r="F278" s="28">
        <v>6418.2</v>
      </c>
      <c r="G278" s="6" t="s">
        <v>29</v>
      </c>
    </row>
    <row r="279" spans="2:7" ht="19.899999999999999" customHeight="1" x14ac:dyDescent="0.25">
      <c r="B279" s="6" t="s">
        <v>31</v>
      </c>
      <c r="C279" s="6" t="s">
        <v>13</v>
      </c>
      <c r="D279" s="6" t="s">
        <v>838</v>
      </c>
      <c r="E279" s="27">
        <v>45212</v>
      </c>
      <c r="F279" s="28">
        <v>333</v>
      </c>
      <c r="G279" s="6" t="s">
        <v>29</v>
      </c>
    </row>
    <row r="280" spans="2:7" ht="19.899999999999999" customHeight="1" x14ac:dyDescent="0.25">
      <c r="B280" s="6" t="s">
        <v>31</v>
      </c>
      <c r="C280" s="6" t="s">
        <v>13</v>
      </c>
      <c r="D280" s="6" t="s">
        <v>839</v>
      </c>
      <c r="E280" s="27">
        <v>45222</v>
      </c>
      <c r="F280" s="28">
        <v>694.44999999999993</v>
      </c>
      <c r="G280" s="6" t="s">
        <v>29</v>
      </c>
    </row>
    <row r="281" spans="2:7" ht="19.899999999999999" customHeight="1" x14ac:dyDescent="0.25">
      <c r="B281" s="6" t="s">
        <v>31</v>
      </c>
      <c r="C281" s="6" t="s">
        <v>13</v>
      </c>
      <c r="D281" s="6" t="s">
        <v>840</v>
      </c>
      <c r="E281" s="27">
        <v>45219</v>
      </c>
      <c r="F281" s="28">
        <v>16.8</v>
      </c>
      <c r="G281" s="6" t="s">
        <v>29</v>
      </c>
    </row>
    <row r="282" spans="2:7" ht="19.899999999999999" customHeight="1" x14ac:dyDescent="0.25">
      <c r="B282" s="6" t="s">
        <v>31</v>
      </c>
      <c r="C282" s="6" t="s">
        <v>13</v>
      </c>
      <c r="D282" s="6" t="s">
        <v>841</v>
      </c>
      <c r="E282" s="27">
        <v>45222</v>
      </c>
      <c r="F282" s="28">
        <v>1238</v>
      </c>
      <c r="G282" s="6" t="s">
        <v>29</v>
      </c>
    </row>
    <row r="283" spans="2:7" ht="19.899999999999999" customHeight="1" x14ac:dyDescent="0.25">
      <c r="B283" s="6" t="s">
        <v>31</v>
      </c>
      <c r="C283" s="6" t="s">
        <v>13</v>
      </c>
      <c r="D283" s="6" t="s">
        <v>842</v>
      </c>
      <c r="E283" s="27">
        <v>45222</v>
      </c>
      <c r="F283" s="28">
        <v>718.62</v>
      </c>
      <c r="G283" s="6" t="s">
        <v>29</v>
      </c>
    </row>
    <row r="284" spans="2:7" ht="19.899999999999999" customHeight="1" x14ac:dyDescent="0.25">
      <c r="B284" s="6" t="s">
        <v>31</v>
      </c>
      <c r="C284" s="6" t="s">
        <v>13</v>
      </c>
      <c r="D284" s="6" t="s">
        <v>843</v>
      </c>
      <c r="E284" s="27">
        <v>45222</v>
      </c>
      <c r="F284" s="28">
        <v>10285</v>
      </c>
      <c r="G284" s="6" t="s">
        <v>29</v>
      </c>
    </row>
    <row r="285" spans="2:7" ht="19.899999999999999" customHeight="1" x14ac:dyDescent="0.25">
      <c r="B285" s="6" t="s">
        <v>31</v>
      </c>
      <c r="C285" s="6" t="s">
        <v>13</v>
      </c>
      <c r="D285" s="6" t="s">
        <v>844</v>
      </c>
      <c r="E285" s="27">
        <v>45223</v>
      </c>
      <c r="F285" s="28">
        <v>224.00000000000003</v>
      </c>
      <c r="G285" s="6" t="s">
        <v>29</v>
      </c>
    </row>
    <row r="286" spans="2:7" ht="19.899999999999999" customHeight="1" x14ac:dyDescent="0.25">
      <c r="B286" s="6" t="s">
        <v>31</v>
      </c>
      <c r="C286" s="6" t="s">
        <v>13</v>
      </c>
      <c r="D286" s="6" t="s">
        <v>845</v>
      </c>
      <c r="E286" s="27">
        <v>45223</v>
      </c>
      <c r="F286" s="28">
        <v>2070.4</v>
      </c>
      <c r="G286" s="6" t="s">
        <v>29</v>
      </c>
    </row>
    <row r="287" spans="2:7" ht="19.899999999999999" customHeight="1" x14ac:dyDescent="0.25">
      <c r="B287" s="6" t="s">
        <v>31</v>
      </c>
      <c r="C287" s="6" t="s">
        <v>13</v>
      </c>
      <c r="D287" s="6" t="s">
        <v>846</v>
      </c>
      <c r="E287" s="27">
        <v>45229</v>
      </c>
      <c r="F287" s="28">
        <v>8600</v>
      </c>
      <c r="G287" s="6" t="s">
        <v>29</v>
      </c>
    </row>
    <row r="288" spans="2:7" ht="19.899999999999999" customHeight="1" x14ac:dyDescent="0.25">
      <c r="B288" s="6" t="s">
        <v>31</v>
      </c>
      <c r="C288" s="6" t="s">
        <v>13</v>
      </c>
      <c r="D288" s="6" t="s">
        <v>847</v>
      </c>
      <c r="E288" s="27">
        <v>45229</v>
      </c>
      <c r="F288" s="28">
        <v>10252.5</v>
      </c>
      <c r="G288" s="6" t="s">
        <v>29</v>
      </c>
    </row>
    <row r="289" spans="2:7" ht="19.899999999999999" customHeight="1" x14ac:dyDescent="0.25">
      <c r="B289" s="6" t="s">
        <v>31</v>
      </c>
      <c r="C289" s="6" t="s">
        <v>13</v>
      </c>
      <c r="D289" s="6" t="s">
        <v>848</v>
      </c>
      <c r="E289" s="27">
        <v>45243</v>
      </c>
      <c r="F289" s="28">
        <v>2578.4</v>
      </c>
      <c r="G289" s="6" t="s">
        <v>29</v>
      </c>
    </row>
    <row r="290" spans="2:7" ht="19.899999999999999" customHeight="1" x14ac:dyDescent="0.25">
      <c r="B290" s="6" t="s">
        <v>31</v>
      </c>
      <c r="C290" s="6" t="s">
        <v>13</v>
      </c>
      <c r="D290" s="6" t="s">
        <v>849</v>
      </c>
      <c r="E290" s="27">
        <v>45243</v>
      </c>
      <c r="F290" s="28">
        <v>889.68</v>
      </c>
      <c r="G290" s="6" t="s">
        <v>29</v>
      </c>
    </row>
    <row r="291" spans="2:7" ht="19.899999999999999" customHeight="1" x14ac:dyDescent="0.25">
      <c r="B291" s="6" t="s">
        <v>31</v>
      </c>
      <c r="C291" s="6" t="s">
        <v>13</v>
      </c>
      <c r="D291" s="6" t="s">
        <v>850</v>
      </c>
      <c r="E291" s="27">
        <v>45243</v>
      </c>
      <c r="F291" s="28">
        <v>2147.64</v>
      </c>
      <c r="G291" s="6" t="s">
        <v>29</v>
      </c>
    </row>
    <row r="292" spans="2:7" ht="19.899999999999999" customHeight="1" x14ac:dyDescent="0.25">
      <c r="B292" s="6" t="s">
        <v>31</v>
      </c>
      <c r="C292" s="6" t="s">
        <v>13</v>
      </c>
      <c r="D292" s="6" t="s">
        <v>851</v>
      </c>
      <c r="E292" s="27">
        <v>45259</v>
      </c>
      <c r="F292" s="28">
        <v>2069.12</v>
      </c>
      <c r="G292" s="6" t="s">
        <v>29</v>
      </c>
    </row>
    <row r="293" spans="2:7" ht="19.899999999999999" customHeight="1" x14ac:dyDescent="0.25">
      <c r="B293" s="6" t="s">
        <v>31</v>
      </c>
      <c r="C293" s="6" t="s">
        <v>13</v>
      </c>
      <c r="D293" s="6" t="s">
        <v>852</v>
      </c>
      <c r="E293" s="27">
        <v>45260</v>
      </c>
      <c r="F293" s="28">
        <v>1451.9232</v>
      </c>
      <c r="G293" s="6" t="s">
        <v>29</v>
      </c>
    </row>
    <row r="294" spans="2:7" ht="19.899999999999999" customHeight="1" x14ac:dyDescent="0.25">
      <c r="B294" s="6" t="s">
        <v>31</v>
      </c>
      <c r="C294" s="6" t="s">
        <v>13</v>
      </c>
      <c r="D294" s="6" t="s">
        <v>853</v>
      </c>
      <c r="E294" s="27">
        <v>45257</v>
      </c>
      <c r="F294" s="28">
        <v>780.87570000000005</v>
      </c>
      <c r="G294" s="6" t="s">
        <v>29</v>
      </c>
    </row>
    <row r="295" spans="2:7" ht="19.899999999999999" customHeight="1" x14ac:dyDescent="0.25">
      <c r="B295" s="6" t="s">
        <v>31</v>
      </c>
      <c r="C295" s="6" t="s">
        <v>13</v>
      </c>
      <c r="D295" s="6" t="s">
        <v>854</v>
      </c>
      <c r="E295" s="27">
        <v>45257</v>
      </c>
      <c r="F295" s="28">
        <v>587.5</v>
      </c>
      <c r="G295" s="6" t="s">
        <v>29</v>
      </c>
    </row>
    <row r="296" spans="2:7" ht="19.899999999999999" customHeight="1" x14ac:dyDescent="0.25">
      <c r="B296" s="6" t="s">
        <v>31</v>
      </c>
      <c r="C296" s="6" t="s">
        <v>13</v>
      </c>
      <c r="D296" s="6" t="s">
        <v>855</v>
      </c>
      <c r="E296" s="27">
        <v>45257</v>
      </c>
      <c r="F296" s="28">
        <v>1471.7500000000002</v>
      </c>
      <c r="G296" s="6" t="s">
        <v>29</v>
      </c>
    </row>
    <row r="297" spans="2:7" ht="19.899999999999999" customHeight="1" x14ac:dyDescent="0.25">
      <c r="B297" s="6" t="s">
        <v>31</v>
      </c>
      <c r="C297" s="6" t="s">
        <v>13</v>
      </c>
      <c r="D297" s="6" t="s">
        <v>856</v>
      </c>
      <c r="E297" s="27">
        <v>45257</v>
      </c>
      <c r="F297" s="28">
        <v>1526.25</v>
      </c>
      <c r="G297" s="6" t="s">
        <v>29</v>
      </c>
    </row>
    <row r="298" spans="2:7" ht="19.899999999999999" customHeight="1" x14ac:dyDescent="0.25">
      <c r="B298" s="6" t="s">
        <v>31</v>
      </c>
      <c r="C298" s="6" t="s">
        <v>13</v>
      </c>
      <c r="D298" s="6" t="s">
        <v>857</v>
      </c>
      <c r="E298" s="27">
        <v>45257</v>
      </c>
      <c r="F298" s="28">
        <v>1745.34</v>
      </c>
      <c r="G298" s="6" t="s">
        <v>29</v>
      </c>
    </row>
    <row r="299" spans="2:7" ht="19.899999999999999" customHeight="1" x14ac:dyDescent="0.25">
      <c r="B299" s="6" t="s">
        <v>31</v>
      </c>
      <c r="C299" s="6" t="s">
        <v>13</v>
      </c>
      <c r="D299" s="6" t="s">
        <v>858</v>
      </c>
      <c r="E299" s="27">
        <v>45257</v>
      </c>
      <c r="F299" s="28">
        <v>697.5</v>
      </c>
      <c r="G299" s="6" t="s">
        <v>29</v>
      </c>
    </row>
    <row r="300" spans="2:7" ht="19.899999999999999" customHeight="1" x14ac:dyDescent="0.25">
      <c r="B300" s="6" t="s">
        <v>31</v>
      </c>
      <c r="C300" s="6" t="s">
        <v>13</v>
      </c>
      <c r="D300" s="6" t="s">
        <v>859</v>
      </c>
      <c r="E300" s="27">
        <v>45217</v>
      </c>
      <c r="F300" s="28">
        <v>2970</v>
      </c>
      <c r="G300" s="6" t="s">
        <v>29</v>
      </c>
    </row>
    <row r="301" spans="2:7" ht="19.899999999999999" customHeight="1" x14ac:dyDescent="0.25">
      <c r="B301" s="6" t="s">
        <v>31</v>
      </c>
      <c r="C301" s="6" t="s">
        <v>13</v>
      </c>
      <c r="D301" s="6" t="s">
        <v>860</v>
      </c>
      <c r="E301" s="27">
        <v>45240</v>
      </c>
      <c r="F301" s="28">
        <v>2543.6400000000003</v>
      </c>
      <c r="G301" s="6" t="s">
        <v>29</v>
      </c>
    </row>
    <row r="302" spans="2:7" ht="19.899999999999999" customHeight="1" x14ac:dyDescent="0.25">
      <c r="B302" s="6" t="s">
        <v>31</v>
      </c>
      <c r="C302" s="6" t="s">
        <v>13</v>
      </c>
      <c r="D302" s="6" t="s">
        <v>861</v>
      </c>
      <c r="E302" s="27">
        <v>45253</v>
      </c>
      <c r="F302" s="28">
        <v>64275</v>
      </c>
      <c r="G302" s="6" t="s">
        <v>29</v>
      </c>
    </row>
    <row r="303" spans="2:7" ht="19.899999999999999" customHeight="1" x14ac:dyDescent="0.25">
      <c r="B303" s="6" t="s">
        <v>31</v>
      </c>
      <c r="C303" s="6" t="s">
        <v>13</v>
      </c>
      <c r="D303" s="6" t="s">
        <v>862</v>
      </c>
      <c r="E303" s="27">
        <v>45253</v>
      </c>
      <c r="F303" s="28">
        <v>38596.800000000003</v>
      </c>
      <c r="G303" s="6" t="s">
        <v>29</v>
      </c>
    </row>
    <row r="304" spans="2:7" ht="19.899999999999999" customHeight="1" x14ac:dyDescent="0.25">
      <c r="B304" s="6" t="s">
        <v>31</v>
      </c>
      <c r="C304" s="6" t="s">
        <v>13</v>
      </c>
      <c r="D304" s="6" t="s">
        <v>863</v>
      </c>
      <c r="E304" s="27">
        <v>45257</v>
      </c>
      <c r="F304" s="28">
        <v>1152</v>
      </c>
      <c r="G304" s="6" t="s">
        <v>29</v>
      </c>
    </row>
    <row r="305" spans="2:7" ht="19.899999999999999" customHeight="1" x14ac:dyDescent="0.25">
      <c r="B305" s="6" t="s">
        <v>31</v>
      </c>
      <c r="C305" s="6" t="s">
        <v>13</v>
      </c>
      <c r="D305" s="6" t="s">
        <v>864</v>
      </c>
      <c r="E305" s="27">
        <v>45279</v>
      </c>
      <c r="F305" s="28">
        <v>524.97</v>
      </c>
      <c r="G305" s="6" t="s">
        <v>29</v>
      </c>
    </row>
    <row r="306" spans="2:7" ht="19.899999999999999" customHeight="1" x14ac:dyDescent="0.25">
      <c r="B306" s="6" t="s">
        <v>31</v>
      </c>
      <c r="C306" s="6" t="s">
        <v>13</v>
      </c>
      <c r="D306" s="6" t="s">
        <v>865</v>
      </c>
      <c r="E306" s="27">
        <v>45279</v>
      </c>
      <c r="F306" s="28">
        <v>1956.3600000000001</v>
      </c>
      <c r="G306" s="6" t="s">
        <v>29</v>
      </c>
    </row>
    <row r="307" spans="2:7" ht="19.899999999999999" customHeight="1" x14ac:dyDescent="0.25">
      <c r="B307" s="6" t="s">
        <v>31</v>
      </c>
      <c r="C307" s="6" t="s">
        <v>13</v>
      </c>
      <c r="D307" s="6" t="s">
        <v>866</v>
      </c>
      <c r="E307" s="27">
        <v>45294</v>
      </c>
      <c r="F307" s="28">
        <v>5848.2</v>
      </c>
      <c r="G307" s="6" t="s">
        <v>29</v>
      </c>
    </row>
    <row r="308" spans="2:7" ht="19.899999999999999" customHeight="1" x14ac:dyDescent="0.25">
      <c r="B308" s="6" t="s">
        <v>31</v>
      </c>
      <c r="C308" s="6" t="s">
        <v>13</v>
      </c>
      <c r="D308" s="6" t="s">
        <v>867</v>
      </c>
      <c r="E308" s="27">
        <v>45294</v>
      </c>
      <c r="F308" s="28">
        <v>9141.5417999999991</v>
      </c>
      <c r="G308" s="6" t="s">
        <v>29</v>
      </c>
    </row>
    <row r="309" spans="2:7" ht="19.899999999999999" customHeight="1" x14ac:dyDescent="0.25">
      <c r="B309" s="6" t="s">
        <v>31</v>
      </c>
      <c r="C309" s="6" t="s">
        <v>13</v>
      </c>
      <c r="D309" s="6" t="s">
        <v>868</v>
      </c>
      <c r="E309" s="27">
        <v>45294</v>
      </c>
      <c r="F309" s="28">
        <v>7809.9900000000007</v>
      </c>
      <c r="G309" s="6" t="s">
        <v>29</v>
      </c>
    </row>
    <row r="310" spans="2:7" ht="19.899999999999999" customHeight="1" x14ac:dyDescent="0.25">
      <c r="B310" s="6" t="s">
        <v>31</v>
      </c>
      <c r="C310" s="6" t="s">
        <v>13</v>
      </c>
      <c r="D310" s="6" t="s">
        <v>869</v>
      </c>
      <c r="E310" s="27">
        <v>45294</v>
      </c>
      <c r="F310" s="28">
        <v>1879.7850000000001</v>
      </c>
      <c r="G310" s="6" t="s">
        <v>29</v>
      </c>
    </row>
    <row r="311" spans="2:7" ht="19.899999999999999" customHeight="1" x14ac:dyDescent="0.25">
      <c r="B311" s="6" t="s">
        <v>31</v>
      </c>
      <c r="C311" s="6" t="s">
        <v>13</v>
      </c>
      <c r="D311" s="6" t="s">
        <v>870</v>
      </c>
      <c r="E311" s="27">
        <v>45294</v>
      </c>
      <c r="F311" s="28">
        <v>4369.6360000000004</v>
      </c>
      <c r="G311" s="6" t="s">
        <v>29</v>
      </c>
    </row>
    <row r="312" spans="2:7" ht="19.899999999999999" customHeight="1" x14ac:dyDescent="0.25">
      <c r="B312" s="6" t="s">
        <v>31</v>
      </c>
      <c r="C312" s="6" t="s">
        <v>13</v>
      </c>
      <c r="D312" s="6" t="s">
        <v>871</v>
      </c>
      <c r="E312" s="27">
        <v>45287</v>
      </c>
      <c r="F312" s="28">
        <v>4154</v>
      </c>
      <c r="G312" s="6" t="s">
        <v>29</v>
      </c>
    </row>
    <row r="313" spans="2:7" ht="19.899999999999999" customHeight="1" x14ac:dyDescent="0.25">
      <c r="B313" s="6" t="s">
        <v>31</v>
      </c>
      <c r="C313" s="6" t="s">
        <v>13</v>
      </c>
      <c r="D313" s="6" t="s">
        <v>872</v>
      </c>
      <c r="E313" s="27">
        <v>45274</v>
      </c>
      <c r="F313" s="28">
        <v>2245.64</v>
      </c>
      <c r="G313" s="6" t="s">
        <v>29</v>
      </c>
    </row>
    <row r="314" spans="2:7" ht="19.899999999999999" customHeight="1" x14ac:dyDescent="0.25">
      <c r="B314" s="6" t="s">
        <v>31</v>
      </c>
      <c r="C314" s="6" t="s">
        <v>13</v>
      </c>
      <c r="D314" s="6" t="s">
        <v>873</v>
      </c>
      <c r="E314" s="27">
        <v>45274</v>
      </c>
      <c r="F314" s="28">
        <v>1748.4</v>
      </c>
      <c r="G314" s="6" t="s">
        <v>29</v>
      </c>
    </row>
    <row r="315" spans="2:7" ht="19.899999999999999" customHeight="1" x14ac:dyDescent="0.25">
      <c r="B315" s="6" t="s">
        <v>31</v>
      </c>
      <c r="C315" s="6" t="s">
        <v>13</v>
      </c>
      <c r="D315" s="6" t="s">
        <v>874</v>
      </c>
      <c r="E315" s="27">
        <v>45294</v>
      </c>
      <c r="F315" s="28">
        <v>5139.4859999999999</v>
      </c>
      <c r="G315" s="6" t="s">
        <v>29</v>
      </c>
    </row>
    <row r="316" spans="2:7" ht="19.899999999999999" customHeight="1" x14ac:dyDescent="0.25">
      <c r="B316" s="6" t="s">
        <v>31</v>
      </c>
      <c r="C316" s="6" t="s">
        <v>13</v>
      </c>
      <c r="D316" s="6" t="s">
        <v>875</v>
      </c>
      <c r="E316" s="27">
        <v>45294</v>
      </c>
      <c r="F316" s="28">
        <v>1750.15221</v>
      </c>
      <c r="G316" s="6" t="s">
        <v>29</v>
      </c>
    </row>
    <row r="317" spans="2:7" ht="19.899999999999999" customHeight="1" x14ac:dyDescent="0.25">
      <c r="B317" s="6" t="s">
        <v>31</v>
      </c>
      <c r="C317" s="6" t="s">
        <v>13</v>
      </c>
      <c r="D317" s="6" t="s">
        <v>876</v>
      </c>
      <c r="E317" s="27">
        <v>45294</v>
      </c>
      <c r="F317" s="28">
        <v>912.92400000000009</v>
      </c>
      <c r="G317" s="6" t="s">
        <v>29</v>
      </c>
    </row>
    <row r="318" spans="2:7" ht="19.899999999999999" customHeight="1" x14ac:dyDescent="0.25">
      <c r="B318" s="6" t="s">
        <v>31</v>
      </c>
      <c r="C318" s="6" t="s">
        <v>13</v>
      </c>
      <c r="D318" s="6" t="s">
        <v>877</v>
      </c>
      <c r="E318" s="27">
        <v>45294</v>
      </c>
      <c r="F318" s="28">
        <v>506</v>
      </c>
      <c r="G318" s="6" t="s">
        <v>29</v>
      </c>
    </row>
    <row r="319" spans="2:7" ht="19.899999999999999" customHeight="1" x14ac:dyDescent="0.25">
      <c r="B319" s="6" t="s">
        <v>31</v>
      </c>
      <c r="C319" s="6" t="s">
        <v>13</v>
      </c>
      <c r="D319" s="6" t="s">
        <v>878</v>
      </c>
      <c r="E319" s="27">
        <v>45294</v>
      </c>
      <c r="F319" s="28">
        <v>704.67</v>
      </c>
      <c r="G319" s="6" t="s">
        <v>29</v>
      </c>
    </row>
    <row r="320" spans="2:7" ht="19.899999999999999" customHeight="1" x14ac:dyDescent="0.25">
      <c r="B320" s="6" t="s">
        <v>31</v>
      </c>
      <c r="C320" s="6" t="s">
        <v>13</v>
      </c>
      <c r="D320" s="6" t="s">
        <v>879</v>
      </c>
      <c r="E320" s="27">
        <v>45294</v>
      </c>
      <c r="F320" s="28">
        <v>3843</v>
      </c>
      <c r="G320" s="6" t="s">
        <v>29</v>
      </c>
    </row>
    <row r="321" spans="2:7" ht="19.899999999999999" customHeight="1" x14ac:dyDescent="0.25">
      <c r="B321" s="6" t="s">
        <v>31</v>
      </c>
      <c r="C321" s="6" t="s">
        <v>13</v>
      </c>
      <c r="D321" s="6" t="s">
        <v>880</v>
      </c>
      <c r="E321" s="27">
        <v>45286</v>
      </c>
      <c r="F321" s="28">
        <v>1333.55</v>
      </c>
      <c r="G321" s="6" t="s">
        <v>29</v>
      </c>
    </row>
    <row r="322" spans="2:7" ht="19.899999999999999" customHeight="1" x14ac:dyDescent="0.25">
      <c r="B322" s="6" t="s">
        <v>31</v>
      </c>
      <c r="C322" s="6" t="s">
        <v>13</v>
      </c>
      <c r="D322" s="6" t="s">
        <v>881</v>
      </c>
      <c r="E322" s="30">
        <v>45286</v>
      </c>
      <c r="F322" s="28">
        <v>690</v>
      </c>
      <c r="G322" s="6" t="s">
        <v>29</v>
      </c>
    </row>
    <row r="323" spans="2:7" ht="19.899999999999999" customHeight="1" x14ac:dyDescent="0.25">
      <c r="B323" s="6" t="s">
        <v>31</v>
      </c>
      <c r="C323" s="6" t="s">
        <v>13</v>
      </c>
      <c r="D323" s="6" t="s">
        <v>882</v>
      </c>
      <c r="E323" s="30">
        <v>45286</v>
      </c>
      <c r="F323" s="28">
        <v>143</v>
      </c>
      <c r="G323" s="6" t="s">
        <v>29</v>
      </c>
    </row>
    <row r="324" spans="2:7" ht="19.899999999999999" customHeight="1" x14ac:dyDescent="0.25">
      <c r="B324" s="6" t="s">
        <v>31</v>
      </c>
      <c r="C324" s="6" t="s">
        <v>13</v>
      </c>
      <c r="D324" s="6" t="s">
        <v>883</v>
      </c>
      <c r="E324" s="30">
        <v>45294</v>
      </c>
      <c r="F324" s="28">
        <v>1811.6279999999999</v>
      </c>
      <c r="G324" s="6" t="s">
        <v>29</v>
      </c>
    </row>
    <row r="325" spans="2:7" ht="19.899999999999999" customHeight="1" x14ac:dyDescent="0.25">
      <c r="B325" s="6" t="s">
        <v>31</v>
      </c>
      <c r="C325" s="6" t="s">
        <v>13</v>
      </c>
      <c r="D325" s="6" t="s">
        <v>884</v>
      </c>
      <c r="E325" s="30">
        <v>45294</v>
      </c>
      <c r="F325" s="28">
        <v>2900.6052</v>
      </c>
      <c r="G325" s="6" t="s">
        <v>29</v>
      </c>
    </row>
    <row r="326" spans="2:7" ht="19.899999999999999" customHeight="1" x14ac:dyDescent="0.25">
      <c r="B326" s="6" t="s">
        <v>31</v>
      </c>
      <c r="C326" s="6" t="s">
        <v>13</v>
      </c>
      <c r="D326" s="6" t="s">
        <v>885</v>
      </c>
      <c r="E326" s="30">
        <v>45294</v>
      </c>
      <c r="F326" s="28">
        <v>199.5</v>
      </c>
      <c r="G326" s="6" t="s">
        <v>29</v>
      </c>
    </row>
    <row r="327" spans="2:7" ht="19.899999999999999" customHeight="1" x14ac:dyDescent="0.25">
      <c r="B327" s="6" t="s">
        <v>31</v>
      </c>
      <c r="C327" s="6" t="s">
        <v>13</v>
      </c>
      <c r="D327" s="6" t="s">
        <v>886</v>
      </c>
      <c r="E327" s="30">
        <v>45294</v>
      </c>
      <c r="F327" s="28">
        <v>2164.44</v>
      </c>
      <c r="G327" s="6" t="s">
        <v>29</v>
      </c>
    </row>
    <row r="328" spans="2:7" ht="19.899999999999999" customHeight="1" x14ac:dyDescent="0.25">
      <c r="B328" s="6" t="s">
        <v>31</v>
      </c>
      <c r="C328" s="6" t="s">
        <v>13</v>
      </c>
      <c r="D328" s="6" t="s">
        <v>887</v>
      </c>
      <c r="E328" s="30">
        <v>45294</v>
      </c>
      <c r="F328" s="28">
        <v>7259.85</v>
      </c>
      <c r="G328" s="6" t="s">
        <v>29</v>
      </c>
    </row>
    <row r="329" spans="2:7" ht="19.899999999999999" customHeight="1" x14ac:dyDescent="0.25">
      <c r="B329" s="6" t="s">
        <v>31</v>
      </c>
      <c r="C329" s="6" t="s">
        <v>13</v>
      </c>
      <c r="D329" s="6" t="s">
        <v>888</v>
      </c>
      <c r="E329" s="30">
        <v>45294</v>
      </c>
      <c r="F329" s="28">
        <v>376.65</v>
      </c>
      <c r="G329" s="6" t="s">
        <v>29</v>
      </c>
    </row>
    <row r="330" spans="2:7" ht="19.899999999999999" customHeight="1" x14ac:dyDescent="0.25">
      <c r="B330" s="6" t="s">
        <v>31</v>
      </c>
      <c r="C330" s="6" t="s">
        <v>13</v>
      </c>
      <c r="D330" s="6" t="s">
        <v>889</v>
      </c>
      <c r="E330" s="30">
        <v>45274</v>
      </c>
      <c r="F330" s="28">
        <v>24244.761600000002</v>
      </c>
      <c r="G330" s="6" t="s">
        <v>29</v>
      </c>
    </row>
    <row r="331" spans="2:7" ht="19.899999999999999" customHeight="1" x14ac:dyDescent="0.25">
      <c r="B331" s="6" t="s">
        <v>31</v>
      </c>
      <c r="C331" s="6" t="s">
        <v>12</v>
      </c>
      <c r="D331" s="31" t="s">
        <v>900</v>
      </c>
      <c r="E331" s="22">
        <v>44995</v>
      </c>
      <c r="F331" s="28">
        <v>180000</v>
      </c>
      <c r="G331" s="6" t="s">
        <v>29</v>
      </c>
    </row>
    <row r="332" spans="2:7" ht="19.899999999999999" customHeight="1" x14ac:dyDescent="0.25">
      <c r="B332" s="6" t="s">
        <v>31</v>
      </c>
      <c r="C332" s="6" t="s">
        <v>12</v>
      </c>
      <c r="D332" s="31" t="s">
        <v>905</v>
      </c>
      <c r="E332" s="22">
        <v>45050</v>
      </c>
      <c r="F332" s="28">
        <v>55300</v>
      </c>
      <c r="G332" s="6" t="s">
        <v>29</v>
      </c>
    </row>
    <row r="333" spans="2:7" ht="19.899999999999999" customHeight="1" x14ac:dyDescent="0.25">
      <c r="B333" s="6" t="s">
        <v>31</v>
      </c>
      <c r="C333" s="6" t="s">
        <v>12</v>
      </c>
      <c r="D333" s="31" t="s">
        <v>909</v>
      </c>
      <c r="E333" s="22">
        <v>45035</v>
      </c>
      <c r="F333" s="28">
        <v>24885</v>
      </c>
      <c r="G333" s="6" t="s">
        <v>29</v>
      </c>
    </row>
    <row r="334" spans="2:7" ht="19.899999999999999" customHeight="1" x14ac:dyDescent="0.25">
      <c r="B334" s="6" t="s">
        <v>31</v>
      </c>
      <c r="C334" s="6" t="s">
        <v>12</v>
      </c>
      <c r="D334" s="31" t="s">
        <v>909</v>
      </c>
      <c r="E334" s="22">
        <v>45035</v>
      </c>
      <c r="F334" s="28">
        <v>55560</v>
      </c>
      <c r="G334" s="6" t="s">
        <v>29</v>
      </c>
    </row>
    <row r="335" spans="2:7" ht="19.899999999999999" customHeight="1" x14ac:dyDescent="0.25">
      <c r="B335" s="6" t="s">
        <v>31</v>
      </c>
      <c r="C335" s="6" t="s">
        <v>12</v>
      </c>
      <c r="D335" s="31" t="s">
        <v>909</v>
      </c>
      <c r="E335" s="22">
        <v>45035</v>
      </c>
      <c r="F335" s="28">
        <v>6978.66</v>
      </c>
      <c r="G335" s="6" t="s">
        <v>29</v>
      </c>
    </row>
    <row r="336" spans="2:7" ht="19.899999999999999" customHeight="1" x14ac:dyDescent="0.25">
      <c r="B336" s="6" t="s">
        <v>31</v>
      </c>
      <c r="C336" s="6" t="s">
        <v>12</v>
      </c>
      <c r="D336" s="31" t="s">
        <v>925</v>
      </c>
      <c r="E336" s="22">
        <v>45162</v>
      </c>
      <c r="F336" s="28">
        <v>16800</v>
      </c>
      <c r="G336" s="6" t="s">
        <v>29</v>
      </c>
    </row>
    <row r="337" spans="2:7" ht="19.899999999999999" customHeight="1" x14ac:dyDescent="0.25">
      <c r="B337" s="6" t="s">
        <v>31</v>
      </c>
      <c r="C337" s="6" t="s">
        <v>12</v>
      </c>
      <c r="D337" s="31" t="s">
        <v>933</v>
      </c>
      <c r="E337" s="22">
        <v>45203</v>
      </c>
      <c r="F337" s="28">
        <v>58140</v>
      </c>
      <c r="G337" s="6" t="s">
        <v>29</v>
      </c>
    </row>
    <row r="338" spans="2:7" ht="19.899999999999999" customHeight="1" x14ac:dyDescent="0.25">
      <c r="B338" s="6" t="s">
        <v>31</v>
      </c>
      <c r="C338" s="6" t="s">
        <v>12</v>
      </c>
      <c r="D338" s="31" t="s">
        <v>941</v>
      </c>
      <c r="E338" s="22">
        <v>45258</v>
      </c>
      <c r="F338" s="28">
        <v>139650</v>
      </c>
      <c r="G338" s="6" t="s">
        <v>29</v>
      </c>
    </row>
    <row r="339" spans="2:7" ht="19.899999999999999" customHeight="1" x14ac:dyDescent="0.25">
      <c r="B339" s="6" t="s">
        <v>31</v>
      </c>
      <c r="C339" s="6" t="s">
        <v>12</v>
      </c>
      <c r="D339" s="31" t="s">
        <v>946</v>
      </c>
      <c r="E339" s="22">
        <v>45275</v>
      </c>
      <c r="F339" s="28">
        <v>10350</v>
      </c>
      <c r="G339" s="6" t="s">
        <v>29</v>
      </c>
    </row>
    <row r="340" spans="2:7" ht="19.899999999999999" customHeight="1" x14ac:dyDescent="0.25">
      <c r="B340" s="6" t="s">
        <v>31</v>
      </c>
      <c r="C340" s="6" t="s">
        <v>12</v>
      </c>
      <c r="D340" s="31" t="s">
        <v>946</v>
      </c>
      <c r="E340" s="22">
        <v>45275</v>
      </c>
      <c r="F340" s="28">
        <v>9820.64</v>
      </c>
      <c r="G340" s="6" t="s">
        <v>29</v>
      </c>
    </row>
    <row r="341" spans="2:7" ht="19.899999999999999" customHeight="1" x14ac:dyDescent="0.25">
      <c r="B341" s="6" t="s">
        <v>31</v>
      </c>
      <c r="C341" s="6" t="s">
        <v>3</v>
      </c>
      <c r="D341" s="32" t="s">
        <v>890</v>
      </c>
      <c r="E341" s="22">
        <v>44974</v>
      </c>
      <c r="F341" s="28">
        <v>40604.451999999997</v>
      </c>
      <c r="G341" s="6" t="s">
        <v>29</v>
      </c>
    </row>
    <row r="342" spans="2:7" ht="19.899999999999999" customHeight="1" x14ac:dyDescent="0.25">
      <c r="B342" s="6" t="s">
        <v>31</v>
      </c>
      <c r="C342" s="6" t="s">
        <v>3</v>
      </c>
      <c r="D342" s="32" t="s">
        <v>891</v>
      </c>
      <c r="E342" s="22">
        <v>44980</v>
      </c>
      <c r="F342" s="28">
        <v>8699.4</v>
      </c>
      <c r="G342" s="6" t="s">
        <v>29</v>
      </c>
    </row>
    <row r="343" spans="2:7" ht="19.899999999999999" customHeight="1" x14ac:dyDescent="0.25">
      <c r="B343" s="6" t="s">
        <v>31</v>
      </c>
      <c r="C343" s="6" t="s">
        <v>3</v>
      </c>
      <c r="D343" s="32" t="s">
        <v>891</v>
      </c>
      <c r="E343" s="22">
        <v>44980</v>
      </c>
      <c r="F343" s="28">
        <v>9059.1029999999992</v>
      </c>
      <c r="G343" s="6" t="s">
        <v>29</v>
      </c>
    </row>
    <row r="344" spans="2:7" ht="19.899999999999999" customHeight="1" x14ac:dyDescent="0.25">
      <c r="B344" s="6" t="s">
        <v>31</v>
      </c>
      <c r="C344" s="6" t="s">
        <v>3</v>
      </c>
      <c r="D344" s="32" t="s">
        <v>892</v>
      </c>
      <c r="E344" s="22">
        <v>44974</v>
      </c>
      <c r="F344" s="28">
        <v>28590.650999999998</v>
      </c>
      <c r="G344" s="6" t="s">
        <v>29</v>
      </c>
    </row>
    <row r="345" spans="2:7" ht="19.899999999999999" customHeight="1" x14ac:dyDescent="0.25">
      <c r="B345" s="6" t="s">
        <v>31</v>
      </c>
      <c r="C345" s="6" t="s">
        <v>3</v>
      </c>
      <c r="D345" s="32" t="s">
        <v>892</v>
      </c>
      <c r="E345" s="22">
        <v>44974</v>
      </c>
      <c r="F345" s="28">
        <v>25144.35</v>
      </c>
      <c r="G345" s="6" t="s">
        <v>29</v>
      </c>
    </row>
    <row r="346" spans="2:7" ht="19.899999999999999" customHeight="1" x14ac:dyDescent="0.25">
      <c r="B346" s="6" t="s">
        <v>31</v>
      </c>
      <c r="C346" s="6" t="s">
        <v>3</v>
      </c>
      <c r="D346" s="32" t="s">
        <v>893</v>
      </c>
      <c r="E346" s="22">
        <v>44981</v>
      </c>
      <c r="F346" s="28">
        <v>11806.08</v>
      </c>
      <c r="G346" s="6" t="s">
        <v>29</v>
      </c>
    </row>
    <row r="347" spans="2:7" ht="19.899999999999999" customHeight="1" x14ac:dyDescent="0.25">
      <c r="B347" s="6" t="s">
        <v>31</v>
      </c>
      <c r="C347" s="6" t="s">
        <v>3</v>
      </c>
      <c r="D347" s="32" t="s">
        <v>894</v>
      </c>
      <c r="E347" s="22">
        <v>44980</v>
      </c>
      <c r="F347" s="28">
        <v>19370</v>
      </c>
      <c r="G347" s="6" t="s">
        <v>29</v>
      </c>
    </row>
    <row r="348" spans="2:7" ht="19.899999999999999" customHeight="1" x14ac:dyDescent="0.25">
      <c r="B348" s="6" t="s">
        <v>31</v>
      </c>
      <c r="C348" s="6" t="s">
        <v>3</v>
      </c>
      <c r="D348" s="32" t="s">
        <v>895</v>
      </c>
      <c r="E348" s="22">
        <v>44980</v>
      </c>
      <c r="F348" s="28">
        <v>12897.28</v>
      </c>
      <c r="G348" s="6" t="s">
        <v>29</v>
      </c>
    </row>
    <row r="349" spans="2:7" ht="19.899999999999999" customHeight="1" x14ac:dyDescent="0.25">
      <c r="B349" s="6" t="s">
        <v>31</v>
      </c>
      <c r="C349" s="6" t="s">
        <v>3</v>
      </c>
      <c r="D349" s="32" t="s">
        <v>896</v>
      </c>
      <c r="E349" s="22">
        <v>44995</v>
      </c>
      <c r="F349" s="28">
        <v>15232.070000000002</v>
      </c>
      <c r="G349" s="6" t="s">
        <v>29</v>
      </c>
    </row>
    <row r="350" spans="2:7" ht="19.899999999999999" customHeight="1" x14ac:dyDescent="0.25">
      <c r="B350" s="6" t="s">
        <v>31</v>
      </c>
      <c r="C350" s="6" t="s">
        <v>3</v>
      </c>
      <c r="D350" s="32" t="s">
        <v>896</v>
      </c>
      <c r="E350" s="22">
        <v>44995</v>
      </c>
      <c r="F350" s="28">
        <v>16699.21</v>
      </c>
      <c r="G350" s="6" t="s">
        <v>29</v>
      </c>
    </row>
    <row r="351" spans="2:7" ht="19.899999999999999" customHeight="1" x14ac:dyDescent="0.25">
      <c r="B351" s="6" t="s">
        <v>31</v>
      </c>
      <c r="C351" s="6" t="s">
        <v>3</v>
      </c>
      <c r="D351" s="32" t="s">
        <v>897</v>
      </c>
      <c r="E351" s="22">
        <v>44987</v>
      </c>
      <c r="F351" s="28">
        <v>17992.8</v>
      </c>
      <c r="G351" s="6" t="s">
        <v>29</v>
      </c>
    </row>
    <row r="352" spans="2:7" ht="19.899999999999999" customHeight="1" x14ac:dyDescent="0.25">
      <c r="B352" s="6" t="s">
        <v>31</v>
      </c>
      <c r="C352" s="6" t="s">
        <v>3</v>
      </c>
      <c r="D352" s="31" t="s">
        <v>898</v>
      </c>
      <c r="E352" s="22">
        <v>44985</v>
      </c>
      <c r="F352" s="28">
        <v>42864.6</v>
      </c>
      <c r="G352" s="6" t="s">
        <v>29</v>
      </c>
    </row>
    <row r="353" spans="2:7" ht="19.899999999999999" customHeight="1" x14ac:dyDescent="0.25">
      <c r="B353" s="6" t="s">
        <v>31</v>
      </c>
      <c r="C353" s="6" t="s">
        <v>3</v>
      </c>
      <c r="D353" s="31" t="s">
        <v>899</v>
      </c>
      <c r="E353" s="22">
        <v>45050</v>
      </c>
      <c r="F353" s="28">
        <v>108763.2</v>
      </c>
      <c r="G353" s="6" t="s">
        <v>29</v>
      </c>
    </row>
    <row r="354" spans="2:7" ht="19.899999999999999" customHeight="1" x14ac:dyDescent="0.25">
      <c r="B354" s="6" t="s">
        <v>31</v>
      </c>
      <c r="C354" s="6" t="s">
        <v>3</v>
      </c>
      <c r="D354" s="31" t="s">
        <v>901</v>
      </c>
      <c r="E354" s="22">
        <v>45009</v>
      </c>
      <c r="F354" s="28">
        <v>16021.800000000001</v>
      </c>
      <c r="G354" s="6" t="s">
        <v>29</v>
      </c>
    </row>
    <row r="355" spans="2:7" ht="19.899999999999999" customHeight="1" x14ac:dyDescent="0.25">
      <c r="B355" s="6" t="s">
        <v>31</v>
      </c>
      <c r="C355" s="6" t="s">
        <v>3</v>
      </c>
      <c r="D355" s="31" t="s">
        <v>902</v>
      </c>
      <c r="E355" s="22">
        <v>45020</v>
      </c>
      <c r="F355" s="28">
        <v>4414.41</v>
      </c>
      <c r="G355" s="6" t="s">
        <v>29</v>
      </c>
    </row>
    <row r="356" spans="2:7" ht="19.899999999999999" customHeight="1" x14ac:dyDescent="0.25">
      <c r="B356" s="6" t="s">
        <v>31</v>
      </c>
      <c r="C356" s="6" t="s">
        <v>3</v>
      </c>
      <c r="D356" s="31" t="s">
        <v>902</v>
      </c>
      <c r="E356" s="22">
        <v>45020</v>
      </c>
      <c r="F356" s="28">
        <v>5591.5859999999993</v>
      </c>
      <c r="G356" s="6" t="s">
        <v>29</v>
      </c>
    </row>
    <row r="357" spans="2:7" ht="19.899999999999999" customHeight="1" x14ac:dyDescent="0.25">
      <c r="B357" s="6" t="s">
        <v>31</v>
      </c>
      <c r="C357" s="6" t="s">
        <v>3</v>
      </c>
      <c r="D357" s="31" t="s">
        <v>902</v>
      </c>
      <c r="E357" s="22">
        <v>45020</v>
      </c>
      <c r="F357" s="28">
        <v>294.29399999999998</v>
      </c>
      <c r="G357" s="6" t="s">
        <v>29</v>
      </c>
    </row>
    <row r="358" spans="2:7" ht="19.899999999999999" customHeight="1" x14ac:dyDescent="0.25">
      <c r="B358" s="6" t="s">
        <v>31</v>
      </c>
      <c r="C358" s="6" t="s">
        <v>3</v>
      </c>
      <c r="D358" s="31" t="s">
        <v>903</v>
      </c>
      <c r="E358" s="22">
        <v>45022</v>
      </c>
      <c r="F358" s="28">
        <v>51700.000000000007</v>
      </c>
      <c r="G358" s="6" t="s">
        <v>29</v>
      </c>
    </row>
    <row r="359" spans="2:7" ht="19.899999999999999" customHeight="1" x14ac:dyDescent="0.25">
      <c r="B359" s="6" t="s">
        <v>31</v>
      </c>
      <c r="C359" s="6" t="s">
        <v>3</v>
      </c>
      <c r="D359" s="31" t="s">
        <v>904</v>
      </c>
      <c r="E359" s="22">
        <v>45028</v>
      </c>
      <c r="F359" s="28">
        <v>10656</v>
      </c>
      <c r="G359" s="6" t="s">
        <v>29</v>
      </c>
    </row>
    <row r="360" spans="2:7" ht="19.899999999999999" customHeight="1" x14ac:dyDescent="0.25">
      <c r="B360" s="6" t="s">
        <v>31</v>
      </c>
      <c r="C360" s="6" t="s">
        <v>3</v>
      </c>
      <c r="D360" s="31" t="s">
        <v>906</v>
      </c>
      <c r="E360" s="22">
        <v>45001</v>
      </c>
      <c r="F360" s="28">
        <v>17569.667100000002</v>
      </c>
      <c r="G360" s="6" t="s">
        <v>29</v>
      </c>
    </row>
    <row r="361" spans="2:7" ht="19.899999999999999" customHeight="1" x14ac:dyDescent="0.25">
      <c r="B361" s="6" t="s">
        <v>31</v>
      </c>
      <c r="C361" s="6" t="s">
        <v>3</v>
      </c>
      <c r="D361" s="31" t="s">
        <v>906</v>
      </c>
      <c r="E361" s="22">
        <v>45001</v>
      </c>
      <c r="F361" s="28">
        <v>16430.328600000001</v>
      </c>
      <c r="G361" s="6" t="s">
        <v>29</v>
      </c>
    </row>
    <row r="362" spans="2:7" ht="19.899999999999999" customHeight="1" x14ac:dyDescent="0.25">
      <c r="B362" s="6" t="s">
        <v>31</v>
      </c>
      <c r="C362" s="6" t="s">
        <v>3</v>
      </c>
      <c r="D362" s="31" t="s">
        <v>907</v>
      </c>
      <c r="E362" s="22">
        <v>45009</v>
      </c>
      <c r="F362" s="28">
        <v>21553.350000000002</v>
      </c>
      <c r="G362" s="6" t="s">
        <v>29</v>
      </c>
    </row>
    <row r="363" spans="2:7" ht="19.899999999999999" customHeight="1" x14ac:dyDescent="0.25">
      <c r="B363" s="6" t="s">
        <v>31</v>
      </c>
      <c r="C363" s="6" t="s">
        <v>3</v>
      </c>
      <c r="D363" s="31" t="s">
        <v>908</v>
      </c>
      <c r="E363" s="22">
        <v>44980</v>
      </c>
      <c r="F363" s="28">
        <v>1080.4000000000001</v>
      </c>
      <c r="G363" s="6" t="s">
        <v>29</v>
      </c>
    </row>
    <row r="364" spans="2:7" ht="19.899999999999999" customHeight="1" x14ac:dyDescent="0.25">
      <c r="B364" s="6" t="s">
        <v>31</v>
      </c>
      <c r="C364" s="6" t="s">
        <v>3</v>
      </c>
      <c r="D364" s="31" t="s">
        <v>908</v>
      </c>
      <c r="E364" s="22">
        <v>44985</v>
      </c>
      <c r="F364" s="28">
        <v>37574.400000000001</v>
      </c>
      <c r="G364" s="6" t="s">
        <v>29</v>
      </c>
    </row>
    <row r="365" spans="2:7" ht="19.899999999999999" customHeight="1" x14ac:dyDescent="0.25">
      <c r="B365" s="6" t="s">
        <v>31</v>
      </c>
      <c r="C365" s="6" t="s">
        <v>3</v>
      </c>
      <c r="D365" s="31" t="s">
        <v>897</v>
      </c>
      <c r="E365" s="22">
        <v>44987</v>
      </c>
      <c r="F365" s="28">
        <v>17992.8</v>
      </c>
      <c r="G365" s="6" t="s">
        <v>29</v>
      </c>
    </row>
    <row r="366" spans="2:7" ht="19.899999999999999" customHeight="1" x14ac:dyDescent="0.25">
      <c r="B366" s="6" t="s">
        <v>31</v>
      </c>
      <c r="C366" s="6" t="s">
        <v>3</v>
      </c>
      <c r="D366" s="31" t="s">
        <v>910</v>
      </c>
      <c r="E366" s="22">
        <v>45030</v>
      </c>
      <c r="F366" s="28">
        <v>54385.540000000008</v>
      </c>
      <c r="G366" s="6" t="s">
        <v>29</v>
      </c>
    </row>
    <row r="367" spans="2:7" ht="19.899999999999999" customHeight="1" x14ac:dyDescent="0.25">
      <c r="B367" s="6" t="s">
        <v>31</v>
      </c>
      <c r="C367" s="6" t="s">
        <v>3</v>
      </c>
      <c r="D367" s="31" t="s">
        <v>911</v>
      </c>
      <c r="E367" s="22">
        <v>45034</v>
      </c>
      <c r="F367" s="28">
        <v>8410</v>
      </c>
      <c r="G367" s="6" t="s">
        <v>29</v>
      </c>
    </row>
    <row r="368" spans="2:7" ht="19.899999999999999" customHeight="1" x14ac:dyDescent="0.25">
      <c r="B368" s="6" t="s">
        <v>31</v>
      </c>
      <c r="C368" s="6" t="s">
        <v>3</v>
      </c>
      <c r="D368" s="31" t="s">
        <v>912</v>
      </c>
      <c r="E368" s="22">
        <v>45050</v>
      </c>
      <c r="F368" s="28">
        <v>21438</v>
      </c>
      <c r="G368" s="6" t="s">
        <v>29</v>
      </c>
    </row>
    <row r="369" spans="2:7" ht="19.899999999999999" customHeight="1" x14ac:dyDescent="0.25">
      <c r="B369" s="6" t="s">
        <v>31</v>
      </c>
      <c r="C369" s="6" t="s">
        <v>3</v>
      </c>
      <c r="D369" s="31" t="s">
        <v>913</v>
      </c>
      <c r="E369" s="22">
        <v>45082</v>
      </c>
      <c r="F369" s="28">
        <v>5733.4000000000005</v>
      </c>
      <c r="G369" s="6" t="s">
        <v>29</v>
      </c>
    </row>
    <row r="370" spans="2:7" ht="19.899999999999999" customHeight="1" x14ac:dyDescent="0.25">
      <c r="B370" s="6" t="s">
        <v>31</v>
      </c>
      <c r="C370" s="6" t="s">
        <v>3</v>
      </c>
      <c r="D370" s="31" t="s">
        <v>913</v>
      </c>
      <c r="E370" s="22">
        <v>45082</v>
      </c>
      <c r="F370" s="28">
        <v>7456</v>
      </c>
      <c r="G370" s="6" t="s">
        <v>29</v>
      </c>
    </row>
    <row r="371" spans="2:7" ht="19.899999999999999" customHeight="1" x14ac:dyDescent="0.25">
      <c r="B371" s="6" t="s">
        <v>31</v>
      </c>
      <c r="C371" s="6" t="s">
        <v>3</v>
      </c>
      <c r="D371" s="31" t="s">
        <v>913</v>
      </c>
      <c r="E371" s="22">
        <v>45082</v>
      </c>
      <c r="F371" s="28">
        <v>3855.6000000000004</v>
      </c>
      <c r="G371" s="6" t="s">
        <v>29</v>
      </c>
    </row>
    <row r="372" spans="2:7" ht="19.899999999999999" customHeight="1" x14ac:dyDescent="0.25">
      <c r="B372" s="6" t="s">
        <v>31</v>
      </c>
      <c r="C372" s="6" t="s">
        <v>3</v>
      </c>
      <c r="D372" s="31" t="s">
        <v>913</v>
      </c>
      <c r="E372" s="22">
        <v>45082</v>
      </c>
      <c r="F372" s="28">
        <v>438</v>
      </c>
      <c r="G372" s="6" t="s">
        <v>29</v>
      </c>
    </row>
    <row r="373" spans="2:7" ht="19.899999999999999" customHeight="1" x14ac:dyDescent="0.25">
      <c r="B373" s="6" t="s">
        <v>31</v>
      </c>
      <c r="C373" s="6" t="s">
        <v>3</v>
      </c>
      <c r="D373" s="31" t="s">
        <v>914</v>
      </c>
      <c r="E373" s="22">
        <v>45084</v>
      </c>
      <c r="F373" s="28">
        <v>8318.1999999999989</v>
      </c>
      <c r="G373" s="6" t="s">
        <v>29</v>
      </c>
    </row>
    <row r="374" spans="2:7" ht="19.899999999999999" customHeight="1" x14ac:dyDescent="0.25">
      <c r="B374" s="6" t="s">
        <v>31</v>
      </c>
      <c r="C374" s="6" t="s">
        <v>3</v>
      </c>
      <c r="D374" s="31" t="s">
        <v>914</v>
      </c>
      <c r="E374" s="22">
        <v>45084</v>
      </c>
      <c r="F374" s="28">
        <v>4683.8</v>
      </c>
      <c r="G374" s="6" t="s">
        <v>29</v>
      </c>
    </row>
    <row r="375" spans="2:7" ht="19.899999999999999" customHeight="1" x14ac:dyDescent="0.25">
      <c r="B375" s="6" t="s">
        <v>31</v>
      </c>
      <c r="C375" s="6" t="s">
        <v>3</v>
      </c>
      <c r="D375" s="31" t="s">
        <v>914</v>
      </c>
      <c r="E375" s="22">
        <v>45084</v>
      </c>
      <c r="F375" s="28">
        <v>358.20000000000005</v>
      </c>
      <c r="G375" s="6" t="s">
        <v>29</v>
      </c>
    </row>
    <row r="376" spans="2:7" ht="19.899999999999999" customHeight="1" x14ac:dyDescent="0.25">
      <c r="B376" s="6" t="s">
        <v>31</v>
      </c>
      <c r="C376" s="6" t="s">
        <v>3</v>
      </c>
      <c r="D376" s="31" t="s">
        <v>914</v>
      </c>
      <c r="E376" s="22">
        <v>45084</v>
      </c>
      <c r="F376" s="28">
        <v>1800</v>
      </c>
      <c r="G376" s="6" t="s">
        <v>29</v>
      </c>
    </row>
    <row r="377" spans="2:7" ht="19.899999999999999" customHeight="1" x14ac:dyDescent="0.25">
      <c r="B377" s="6" t="s">
        <v>31</v>
      </c>
      <c r="C377" s="6" t="s">
        <v>3</v>
      </c>
      <c r="D377" s="31" t="s">
        <v>915</v>
      </c>
      <c r="E377" s="22">
        <v>45058</v>
      </c>
      <c r="F377" s="28">
        <v>12255.44</v>
      </c>
      <c r="G377" s="6" t="s">
        <v>29</v>
      </c>
    </row>
    <row r="378" spans="2:7" ht="19.899999999999999" customHeight="1" x14ac:dyDescent="0.25">
      <c r="B378" s="6" t="s">
        <v>31</v>
      </c>
      <c r="C378" s="6" t="s">
        <v>3</v>
      </c>
      <c r="D378" s="31" t="s">
        <v>916</v>
      </c>
      <c r="E378" s="22">
        <v>45104</v>
      </c>
      <c r="F378" s="28">
        <v>101850</v>
      </c>
      <c r="G378" s="6" t="s">
        <v>29</v>
      </c>
    </row>
    <row r="379" spans="2:7" ht="19.899999999999999" customHeight="1" x14ac:dyDescent="0.25">
      <c r="B379" s="6" t="s">
        <v>31</v>
      </c>
      <c r="C379" s="6" t="s">
        <v>3</v>
      </c>
      <c r="D379" s="31" t="s">
        <v>916</v>
      </c>
      <c r="E379" s="22">
        <v>45104</v>
      </c>
      <c r="F379" s="28">
        <v>15219</v>
      </c>
      <c r="G379" s="6" t="s">
        <v>29</v>
      </c>
    </row>
    <row r="380" spans="2:7" ht="19.899999999999999" customHeight="1" x14ac:dyDescent="0.25">
      <c r="B380" s="6" t="s">
        <v>31</v>
      </c>
      <c r="C380" s="6" t="s">
        <v>3</v>
      </c>
      <c r="D380" s="31" t="s">
        <v>916</v>
      </c>
      <c r="E380" s="22">
        <v>45104</v>
      </c>
      <c r="F380" s="28">
        <v>17100</v>
      </c>
      <c r="G380" s="6" t="s">
        <v>29</v>
      </c>
    </row>
    <row r="381" spans="2:7" ht="19.899999999999999" customHeight="1" x14ac:dyDescent="0.25">
      <c r="B381" s="6" t="s">
        <v>31</v>
      </c>
      <c r="C381" s="6" t="s">
        <v>3</v>
      </c>
      <c r="D381" s="31" t="s">
        <v>917</v>
      </c>
      <c r="E381" s="22">
        <v>45062</v>
      </c>
      <c r="F381" s="28">
        <v>45768.149999999994</v>
      </c>
      <c r="G381" s="6" t="s">
        <v>29</v>
      </c>
    </row>
    <row r="382" spans="2:7" ht="19.899999999999999" customHeight="1" x14ac:dyDescent="0.25">
      <c r="B382" s="6" t="s">
        <v>31</v>
      </c>
      <c r="C382" s="6" t="s">
        <v>3</v>
      </c>
      <c r="D382" s="31" t="s">
        <v>918</v>
      </c>
      <c r="E382" s="22">
        <v>45092</v>
      </c>
      <c r="F382" s="28">
        <v>75730.913700000005</v>
      </c>
      <c r="G382" s="6" t="s">
        <v>29</v>
      </c>
    </row>
    <row r="383" spans="2:7" ht="19.899999999999999" customHeight="1" x14ac:dyDescent="0.25">
      <c r="B383" s="6" t="s">
        <v>31</v>
      </c>
      <c r="C383" s="6" t="s">
        <v>3</v>
      </c>
      <c r="D383" s="31" t="s">
        <v>919</v>
      </c>
      <c r="E383" s="22">
        <v>45083</v>
      </c>
      <c r="F383" s="28">
        <v>7419.9999999999991</v>
      </c>
      <c r="G383" s="6" t="s">
        <v>29</v>
      </c>
    </row>
    <row r="384" spans="2:7" ht="19.899999999999999" customHeight="1" x14ac:dyDescent="0.25">
      <c r="B384" s="6" t="s">
        <v>31</v>
      </c>
      <c r="C384" s="6" t="s">
        <v>3</v>
      </c>
      <c r="D384" s="31" t="s">
        <v>920</v>
      </c>
      <c r="E384" s="22">
        <v>45083</v>
      </c>
      <c r="F384" s="28">
        <v>7963.55</v>
      </c>
      <c r="G384" s="6" t="s">
        <v>29</v>
      </c>
    </row>
    <row r="385" spans="2:7" ht="19.899999999999999" customHeight="1" x14ac:dyDescent="0.25">
      <c r="B385" s="6" t="s">
        <v>31</v>
      </c>
      <c r="C385" s="6" t="s">
        <v>3</v>
      </c>
      <c r="D385" s="31" t="s">
        <v>920</v>
      </c>
      <c r="E385" s="22">
        <v>45083</v>
      </c>
      <c r="F385" s="28">
        <v>11049.284039999999</v>
      </c>
      <c r="G385" s="6" t="s">
        <v>29</v>
      </c>
    </row>
    <row r="386" spans="2:7" ht="19.899999999999999" customHeight="1" x14ac:dyDescent="0.25">
      <c r="B386" s="6" t="s">
        <v>31</v>
      </c>
      <c r="C386" s="6" t="s">
        <v>3</v>
      </c>
      <c r="D386" s="31" t="s">
        <v>921</v>
      </c>
      <c r="E386" s="22">
        <v>45120</v>
      </c>
      <c r="F386" s="28">
        <v>2540.9399999999996</v>
      </c>
      <c r="G386" s="6" t="s">
        <v>29</v>
      </c>
    </row>
    <row r="387" spans="2:7" ht="19.899999999999999" customHeight="1" x14ac:dyDescent="0.25">
      <c r="B387" s="6" t="s">
        <v>31</v>
      </c>
      <c r="C387" s="6" t="s">
        <v>3</v>
      </c>
      <c r="D387" s="31" t="s">
        <v>921</v>
      </c>
      <c r="E387" s="22">
        <v>45120</v>
      </c>
      <c r="F387" s="28">
        <v>8186.2059999999992</v>
      </c>
      <c r="G387" s="6" t="s">
        <v>29</v>
      </c>
    </row>
    <row r="388" spans="2:7" ht="19.899999999999999" customHeight="1" x14ac:dyDescent="0.25">
      <c r="B388" s="6" t="s">
        <v>31</v>
      </c>
      <c r="C388" s="6" t="s">
        <v>3</v>
      </c>
      <c r="D388" s="31" t="s">
        <v>922</v>
      </c>
      <c r="E388" s="22">
        <v>45120</v>
      </c>
      <c r="F388" s="28">
        <v>13496.174999999999</v>
      </c>
      <c r="G388" s="6" t="s">
        <v>29</v>
      </c>
    </row>
    <row r="389" spans="2:7" ht="19.899999999999999" customHeight="1" x14ac:dyDescent="0.25">
      <c r="B389" s="6" t="s">
        <v>31</v>
      </c>
      <c r="C389" s="6" t="s">
        <v>3</v>
      </c>
      <c r="D389" s="31" t="s">
        <v>923</v>
      </c>
      <c r="E389" s="22">
        <v>45092</v>
      </c>
      <c r="F389" s="28">
        <v>131629.45000000001</v>
      </c>
      <c r="G389" s="6" t="s">
        <v>29</v>
      </c>
    </row>
    <row r="390" spans="2:7" ht="19.899999999999999" customHeight="1" x14ac:dyDescent="0.25">
      <c r="B390" s="6" t="s">
        <v>31</v>
      </c>
      <c r="C390" s="6" t="s">
        <v>3</v>
      </c>
      <c r="D390" s="31" t="s">
        <v>924</v>
      </c>
      <c r="E390" s="22">
        <v>45148</v>
      </c>
      <c r="F390" s="28">
        <v>1739.9999999999998</v>
      </c>
      <c r="G390" s="6" t="s">
        <v>29</v>
      </c>
    </row>
    <row r="391" spans="2:7" ht="19.899999999999999" customHeight="1" x14ac:dyDescent="0.25">
      <c r="B391" s="6" t="s">
        <v>31</v>
      </c>
      <c r="C391" s="6" t="s">
        <v>3</v>
      </c>
      <c r="D391" s="31" t="s">
        <v>924</v>
      </c>
      <c r="E391" s="22">
        <v>45148</v>
      </c>
      <c r="F391" s="28">
        <v>4867</v>
      </c>
      <c r="G391" s="6" t="s">
        <v>29</v>
      </c>
    </row>
    <row r="392" spans="2:7" ht="19.899999999999999" customHeight="1" x14ac:dyDescent="0.25">
      <c r="B392" s="6" t="s">
        <v>31</v>
      </c>
      <c r="C392" s="6" t="s">
        <v>3</v>
      </c>
      <c r="D392" s="31" t="s">
        <v>924</v>
      </c>
      <c r="E392" s="22">
        <v>45148</v>
      </c>
      <c r="F392" s="28">
        <v>649</v>
      </c>
      <c r="G392" s="6" t="s">
        <v>29</v>
      </c>
    </row>
    <row r="393" spans="2:7" ht="19.899999999999999" customHeight="1" x14ac:dyDescent="0.25">
      <c r="B393" s="6" t="s">
        <v>31</v>
      </c>
      <c r="C393" s="6" t="s">
        <v>3</v>
      </c>
      <c r="D393" s="31" t="s">
        <v>924</v>
      </c>
      <c r="E393" s="22">
        <v>45148</v>
      </c>
      <c r="F393" s="28">
        <v>680.8</v>
      </c>
      <c r="G393" s="6" t="s">
        <v>29</v>
      </c>
    </row>
    <row r="394" spans="2:7" ht="19.899999999999999" customHeight="1" x14ac:dyDescent="0.25">
      <c r="B394" s="6" t="s">
        <v>31</v>
      </c>
      <c r="C394" s="6" t="s">
        <v>3</v>
      </c>
      <c r="D394" s="31" t="s">
        <v>924</v>
      </c>
      <c r="E394" s="22">
        <v>45148</v>
      </c>
      <c r="F394" s="28">
        <v>3688.0800000000004</v>
      </c>
      <c r="G394" s="6" t="s">
        <v>29</v>
      </c>
    </row>
    <row r="395" spans="2:7" ht="19.899999999999999" customHeight="1" x14ac:dyDescent="0.25">
      <c r="B395" s="6" t="s">
        <v>31</v>
      </c>
      <c r="C395" s="6" t="s">
        <v>3</v>
      </c>
      <c r="D395" s="31" t="s">
        <v>924</v>
      </c>
      <c r="E395" s="22">
        <v>45148</v>
      </c>
      <c r="F395" s="28">
        <v>104.02199999999999</v>
      </c>
      <c r="G395" s="6" t="s">
        <v>29</v>
      </c>
    </row>
    <row r="396" spans="2:7" ht="19.899999999999999" customHeight="1" x14ac:dyDescent="0.25">
      <c r="B396" s="6" t="s">
        <v>31</v>
      </c>
      <c r="C396" s="6" t="s">
        <v>3</v>
      </c>
      <c r="D396" s="31" t="s">
        <v>924</v>
      </c>
      <c r="E396" s="22">
        <v>45148</v>
      </c>
      <c r="F396" s="28">
        <v>64.350000000000009</v>
      </c>
      <c r="G396" s="6" t="s">
        <v>29</v>
      </c>
    </row>
    <row r="397" spans="2:7" ht="19.899999999999999" customHeight="1" x14ac:dyDescent="0.25">
      <c r="B397" s="6" t="s">
        <v>31</v>
      </c>
      <c r="C397" s="6" t="s">
        <v>3</v>
      </c>
      <c r="D397" s="31" t="s">
        <v>926</v>
      </c>
      <c r="E397" s="22">
        <v>45135</v>
      </c>
      <c r="F397" s="28">
        <v>34738.019999999997</v>
      </c>
      <c r="G397" s="6" t="s">
        <v>29</v>
      </c>
    </row>
    <row r="398" spans="2:7" ht="19.899999999999999" customHeight="1" x14ac:dyDescent="0.25">
      <c r="B398" s="6" t="s">
        <v>31</v>
      </c>
      <c r="C398" s="6" t="s">
        <v>3</v>
      </c>
      <c r="D398" s="31" t="s">
        <v>927</v>
      </c>
      <c r="E398" s="22">
        <v>45182</v>
      </c>
      <c r="F398" s="28">
        <v>20222.400000000001</v>
      </c>
      <c r="G398" s="6" t="s">
        <v>29</v>
      </c>
    </row>
    <row r="399" spans="2:7" ht="19.899999999999999" customHeight="1" x14ac:dyDescent="0.25">
      <c r="B399" s="6" t="s">
        <v>31</v>
      </c>
      <c r="C399" s="6" t="s">
        <v>3</v>
      </c>
      <c r="D399" s="31" t="s">
        <v>928</v>
      </c>
      <c r="E399" s="22">
        <v>45180</v>
      </c>
      <c r="F399" s="28">
        <v>19895.399999999998</v>
      </c>
      <c r="G399" s="6" t="s">
        <v>29</v>
      </c>
    </row>
    <row r="400" spans="2:7" ht="19.899999999999999" customHeight="1" x14ac:dyDescent="0.25">
      <c r="B400" s="6" t="s">
        <v>31</v>
      </c>
      <c r="C400" s="6" t="s">
        <v>3</v>
      </c>
      <c r="D400" s="31" t="s">
        <v>929</v>
      </c>
      <c r="E400" s="22">
        <v>45191</v>
      </c>
      <c r="F400" s="28">
        <v>5010</v>
      </c>
      <c r="G400" s="6" t="s">
        <v>29</v>
      </c>
    </row>
    <row r="401" spans="2:7" ht="19.899999999999999" customHeight="1" x14ac:dyDescent="0.25">
      <c r="B401" s="6" t="s">
        <v>31</v>
      </c>
      <c r="C401" s="6" t="s">
        <v>3</v>
      </c>
      <c r="D401" s="31" t="s">
        <v>929</v>
      </c>
      <c r="E401" s="22">
        <v>45191</v>
      </c>
      <c r="F401" s="28">
        <v>270</v>
      </c>
      <c r="G401" s="6" t="s">
        <v>29</v>
      </c>
    </row>
    <row r="402" spans="2:7" ht="19.899999999999999" customHeight="1" x14ac:dyDescent="0.25">
      <c r="B402" s="6" t="s">
        <v>31</v>
      </c>
      <c r="C402" s="6" t="s">
        <v>3</v>
      </c>
      <c r="D402" s="31" t="s">
        <v>929</v>
      </c>
      <c r="E402" s="22">
        <v>45191</v>
      </c>
      <c r="F402" s="28">
        <v>120</v>
      </c>
      <c r="G402" s="6" t="s">
        <v>29</v>
      </c>
    </row>
    <row r="403" spans="2:7" ht="19.899999999999999" customHeight="1" x14ac:dyDescent="0.25">
      <c r="B403" s="6" t="s">
        <v>31</v>
      </c>
      <c r="C403" s="6" t="s">
        <v>3</v>
      </c>
      <c r="D403" s="31" t="s">
        <v>929</v>
      </c>
      <c r="E403" s="22">
        <v>45191</v>
      </c>
      <c r="F403" s="28">
        <v>4500</v>
      </c>
      <c r="G403" s="6" t="s">
        <v>29</v>
      </c>
    </row>
    <row r="404" spans="2:7" ht="19.899999999999999" customHeight="1" x14ac:dyDescent="0.25">
      <c r="B404" s="6" t="s">
        <v>31</v>
      </c>
      <c r="C404" s="6" t="s">
        <v>3</v>
      </c>
      <c r="D404" s="31" t="s">
        <v>930</v>
      </c>
      <c r="E404" s="22">
        <v>45204</v>
      </c>
      <c r="F404" s="28">
        <v>21856.999872</v>
      </c>
      <c r="G404" s="6" t="s">
        <v>29</v>
      </c>
    </row>
    <row r="405" spans="2:7" ht="19.899999999999999" customHeight="1" x14ac:dyDescent="0.25">
      <c r="B405" s="6" t="s">
        <v>31</v>
      </c>
      <c r="C405" s="6" t="s">
        <v>3</v>
      </c>
      <c r="D405" s="31" t="s">
        <v>931</v>
      </c>
      <c r="E405" s="22">
        <v>45209</v>
      </c>
      <c r="F405" s="28">
        <v>90000</v>
      </c>
      <c r="G405" s="6" t="s">
        <v>29</v>
      </c>
    </row>
    <row r="406" spans="2:7" ht="19.899999999999999" customHeight="1" x14ac:dyDescent="0.25">
      <c r="B406" s="6" t="s">
        <v>31</v>
      </c>
      <c r="C406" s="6" t="s">
        <v>3</v>
      </c>
      <c r="D406" s="31" t="s">
        <v>932</v>
      </c>
      <c r="E406" s="22">
        <v>45182</v>
      </c>
      <c r="F406" s="28">
        <v>10073.4</v>
      </c>
      <c r="G406" s="6" t="s">
        <v>29</v>
      </c>
    </row>
    <row r="407" spans="2:7" ht="19.899999999999999" customHeight="1" x14ac:dyDescent="0.25">
      <c r="B407" s="6" t="s">
        <v>31</v>
      </c>
      <c r="C407" s="6" t="s">
        <v>3</v>
      </c>
      <c r="D407" s="31" t="s">
        <v>934</v>
      </c>
      <c r="E407" s="22">
        <v>45188</v>
      </c>
      <c r="F407" s="28">
        <v>35731.5</v>
      </c>
      <c r="G407" s="6" t="s">
        <v>29</v>
      </c>
    </row>
    <row r="408" spans="2:7" ht="19.899999999999999" customHeight="1" x14ac:dyDescent="0.25">
      <c r="B408" s="6" t="s">
        <v>31</v>
      </c>
      <c r="C408" s="6" t="s">
        <v>3</v>
      </c>
      <c r="D408" s="31" t="s">
        <v>935</v>
      </c>
      <c r="E408" s="22">
        <v>45211</v>
      </c>
      <c r="F408" s="28">
        <v>30262.95</v>
      </c>
      <c r="G408" s="6" t="s">
        <v>29</v>
      </c>
    </row>
    <row r="409" spans="2:7" ht="19.899999999999999" customHeight="1" x14ac:dyDescent="0.25">
      <c r="B409" s="6" t="s">
        <v>31</v>
      </c>
      <c r="C409" s="6" t="s">
        <v>3</v>
      </c>
      <c r="D409" s="31" t="s">
        <v>936</v>
      </c>
      <c r="E409" s="22">
        <v>45216</v>
      </c>
      <c r="F409" s="28">
        <v>363000</v>
      </c>
      <c r="G409" s="6" t="s">
        <v>29</v>
      </c>
    </row>
    <row r="410" spans="2:7" ht="19.899999999999999" customHeight="1" x14ac:dyDescent="0.25">
      <c r="B410" s="6" t="s">
        <v>31</v>
      </c>
      <c r="C410" s="6" t="s">
        <v>3</v>
      </c>
      <c r="D410" s="31" t="s">
        <v>937</v>
      </c>
      <c r="E410" s="22">
        <v>45260</v>
      </c>
      <c r="F410" s="28">
        <v>951.9</v>
      </c>
      <c r="G410" s="6" t="s">
        <v>29</v>
      </c>
    </row>
    <row r="411" spans="2:7" ht="19.899999999999999" customHeight="1" x14ac:dyDescent="0.25">
      <c r="B411" s="6" t="s">
        <v>31</v>
      </c>
      <c r="C411" s="6" t="s">
        <v>3</v>
      </c>
      <c r="D411" s="31" t="s">
        <v>937</v>
      </c>
      <c r="E411" s="22">
        <v>45260</v>
      </c>
      <c r="F411" s="28">
        <v>2475</v>
      </c>
      <c r="G411" s="6" t="s">
        <v>29</v>
      </c>
    </row>
    <row r="412" spans="2:7" ht="19.899999999999999" customHeight="1" x14ac:dyDescent="0.25">
      <c r="B412" s="6" t="s">
        <v>31</v>
      </c>
      <c r="C412" s="6" t="s">
        <v>3</v>
      </c>
      <c r="D412" s="31" t="s">
        <v>937</v>
      </c>
      <c r="E412" s="22">
        <v>45260</v>
      </c>
      <c r="F412" s="28">
        <v>2910.3</v>
      </c>
      <c r="G412" s="6" t="s">
        <v>29</v>
      </c>
    </row>
    <row r="413" spans="2:7" ht="19.899999999999999" customHeight="1" x14ac:dyDescent="0.25">
      <c r="B413" s="6" t="s">
        <v>31</v>
      </c>
      <c r="C413" s="6" t="s">
        <v>3</v>
      </c>
      <c r="D413" s="31" t="s">
        <v>937</v>
      </c>
      <c r="E413" s="22">
        <v>45260</v>
      </c>
      <c r="F413" s="28">
        <v>2184</v>
      </c>
      <c r="G413" s="6" t="s">
        <v>29</v>
      </c>
    </row>
    <row r="414" spans="2:7" ht="19.899999999999999" customHeight="1" x14ac:dyDescent="0.25">
      <c r="B414" s="6" t="s">
        <v>31</v>
      </c>
      <c r="C414" s="6" t="s">
        <v>3</v>
      </c>
      <c r="D414" s="31" t="s">
        <v>937</v>
      </c>
      <c r="E414" s="22">
        <v>45260</v>
      </c>
      <c r="F414" s="28">
        <v>1945.32</v>
      </c>
      <c r="G414" s="6" t="s">
        <v>29</v>
      </c>
    </row>
    <row r="415" spans="2:7" ht="19.899999999999999" customHeight="1" x14ac:dyDescent="0.25">
      <c r="B415" s="6" t="s">
        <v>31</v>
      </c>
      <c r="C415" s="6" t="s">
        <v>3</v>
      </c>
      <c r="D415" s="31" t="s">
        <v>937</v>
      </c>
      <c r="E415" s="22">
        <v>45260</v>
      </c>
      <c r="F415" s="28">
        <v>298.08999999999997</v>
      </c>
      <c r="G415" s="6" t="s">
        <v>29</v>
      </c>
    </row>
    <row r="416" spans="2:7" ht="19.899999999999999" customHeight="1" x14ac:dyDescent="0.25">
      <c r="B416" s="6" t="s">
        <v>31</v>
      </c>
      <c r="C416" s="6" t="s">
        <v>3</v>
      </c>
      <c r="D416" s="31" t="s">
        <v>938</v>
      </c>
      <c r="E416" s="22">
        <v>45240</v>
      </c>
      <c r="F416" s="28">
        <v>25650</v>
      </c>
      <c r="G416" s="6" t="s">
        <v>29</v>
      </c>
    </row>
    <row r="417" spans="2:7" ht="19.899999999999999" customHeight="1" x14ac:dyDescent="0.25">
      <c r="B417" s="6" t="s">
        <v>31</v>
      </c>
      <c r="C417" s="6" t="s">
        <v>3</v>
      </c>
      <c r="D417" s="31" t="s">
        <v>938</v>
      </c>
      <c r="E417" s="22">
        <v>45240</v>
      </c>
      <c r="F417" s="28">
        <v>20520</v>
      </c>
      <c r="G417" s="6" t="s">
        <v>29</v>
      </c>
    </row>
    <row r="418" spans="2:7" ht="19.899999999999999" customHeight="1" x14ac:dyDescent="0.25">
      <c r="B418" s="6" t="s">
        <v>31</v>
      </c>
      <c r="C418" s="6" t="s">
        <v>3</v>
      </c>
      <c r="D418" s="31" t="s">
        <v>938</v>
      </c>
      <c r="E418" s="22">
        <v>45240</v>
      </c>
      <c r="F418" s="28">
        <v>15390</v>
      </c>
      <c r="G418" s="6" t="s">
        <v>29</v>
      </c>
    </row>
    <row r="419" spans="2:7" ht="19.899999999999999" customHeight="1" x14ac:dyDescent="0.25">
      <c r="B419" s="6" t="s">
        <v>31</v>
      </c>
      <c r="C419" s="6" t="s">
        <v>3</v>
      </c>
      <c r="D419" s="31" t="s">
        <v>938</v>
      </c>
      <c r="E419" s="22">
        <v>45240</v>
      </c>
      <c r="F419" s="28">
        <v>20520</v>
      </c>
      <c r="G419" s="6" t="s">
        <v>29</v>
      </c>
    </row>
    <row r="420" spans="2:7" ht="19.899999999999999" customHeight="1" x14ac:dyDescent="0.25">
      <c r="B420" s="6" t="s">
        <v>31</v>
      </c>
      <c r="C420" s="6" t="s">
        <v>3</v>
      </c>
      <c r="D420" s="31" t="s">
        <v>939</v>
      </c>
      <c r="E420" s="22">
        <v>45211</v>
      </c>
      <c r="F420" s="28">
        <v>414733</v>
      </c>
      <c r="G420" s="6" t="s">
        <v>29</v>
      </c>
    </row>
    <row r="421" spans="2:7" ht="19.899999999999999" customHeight="1" x14ac:dyDescent="0.25">
      <c r="B421" s="6" t="s">
        <v>31</v>
      </c>
      <c r="C421" s="6" t="s">
        <v>3</v>
      </c>
      <c r="D421" s="31" t="s">
        <v>940</v>
      </c>
      <c r="E421" s="22">
        <v>45247</v>
      </c>
      <c r="F421" s="28">
        <v>12701.600999999999</v>
      </c>
      <c r="G421" s="6" t="s">
        <v>29</v>
      </c>
    </row>
    <row r="422" spans="2:7" ht="19.899999999999999" customHeight="1" x14ac:dyDescent="0.25">
      <c r="B422" s="6" t="s">
        <v>31</v>
      </c>
      <c r="C422" s="6" t="s">
        <v>3</v>
      </c>
      <c r="D422" s="31" t="s">
        <v>942</v>
      </c>
      <c r="E422" s="22">
        <v>45224</v>
      </c>
      <c r="F422" s="28">
        <v>2073</v>
      </c>
      <c r="G422" s="6" t="s">
        <v>29</v>
      </c>
    </row>
    <row r="423" spans="2:7" ht="19.899999999999999" customHeight="1" x14ac:dyDescent="0.25">
      <c r="B423" s="6" t="s">
        <v>31</v>
      </c>
      <c r="C423" s="6" t="s">
        <v>3</v>
      </c>
      <c r="D423" s="31" t="s">
        <v>942</v>
      </c>
      <c r="E423" s="22">
        <v>45224</v>
      </c>
      <c r="F423" s="28">
        <v>3109.4999999999995</v>
      </c>
      <c r="G423" s="6" t="s">
        <v>29</v>
      </c>
    </row>
    <row r="424" spans="2:7" ht="19.899999999999999" customHeight="1" x14ac:dyDescent="0.25">
      <c r="B424" s="6" t="s">
        <v>31</v>
      </c>
      <c r="C424" s="6" t="s">
        <v>3</v>
      </c>
      <c r="D424" s="31" t="s">
        <v>942</v>
      </c>
      <c r="E424" s="22">
        <v>45224</v>
      </c>
      <c r="F424" s="28">
        <v>9328.5</v>
      </c>
      <c r="G424" s="6" t="s">
        <v>29</v>
      </c>
    </row>
    <row r="425" spans="2:7" ht="19.899999999999999" customHeight="1" x14ac:dyDescent="0.25">
      <c r="B425" s="6" t="s">
        <v>31</v>
      </c>
      <c r="C425" s="6" t="s">
        <v>3</v>
      </c>
      <c r="D425" s="31" t="s">
        <v>942</v>
      </c>
      <c r="E425" s="22">
        <v>45224</v>
      </c>
      <c r="F425" s="28">
        <v>9328.5</v>
      </c>
      <c r="G425" s="6" t="s">
        <v>29</v>
      </c>
    </row>
    <row r="426" spans="2:7" ht="19.899999999999999" customHeight="1" x14ac:dyDescent="0.25">
      <c r="B426" s="6" t="s">
        <v>31</v>
      </c>
      <c r="C426" s="6" t="s">
        <v>3</v>
      </c>
      <c r="D426" s="31" t="s">
        <v>942</v>
      </c>
      <c r="E426" s="22">
        <v>45224</v>
      </c>
      <c r="F426" s="28">
        <v>9328.5</v>
      </c>
      <c r="G426" s="6" t="s">
        <v>29</v>
      </c>
    </row>
    <row r="427" spans="2:7" ht="19.899999999999999" customHeight="1" x14ac:dyDescent="0.25">
      <c r="B427" s="6" t="s">
        <v>31</v>
      </c>
      <c r="C427" s="6" t="s">
        <v>3</v>
      </c>
      <c r="D427" s="31" t="s">
        <v>942</v>
      </c>
      <c r="E427" s="22">
        <v>45224</v>
      </c>
      <c r="F427" s="28">
        <v>10365</v>
      </c>
      <c r="G427" s="6" t="s">
        <v>29</v>
      </c>
    </row>
    <row r="428" spans="2:7" ht="19.899999999999999" customHeight="1" x14ac:dyDescent="0.25">
      <c r="B428" s="6" t="s">
        <v>31</v>
      </c>
      <c r="C428" s="6" t="s">
        <v>3</v>
      </c>
      <c r="D428" s="31" t="s">
        <v>942</v>
      </c>
      <c r="E428" s="22">
        <v>45224</v>
      </c>
      <c r="F428" s="28">
        <v>10365</v>
      </c>
      <c r="G428" s="6" t="s">
        <v>29</v>
      </c>
    </row>
    <row r="429" spans="2:7" ht="19.899999999999999" customHeight="1" x14ac:dyDescent="0.25">
      <c r="B429" s="6" t="s">
        <v>31</v>
      </c>
      <c r="C429" s="6" t="s">
        <v>3</v>
      </c>
      <c r="D429" s="31" t="s">
        <v>942</v>
      </c>
      <c r="E429" s="22">
        <v>45224</v>
      </c>
      <c r="F429" s="28">
        <v>10365</v>
      </c>
      <c r="G429" s="6" t="s">
        <v>29</v>
      </c>
    </row>
    <row r="430" spans="2:7" ht="19.899999999999999" customHeight="1" x14ac:dyDescent="0.25">
      <c r="B430" s="6" t="s">
        <v>31</v>
      </c>
      <c r="C430" s="6" t="s">
        <v>3</v>
      </c>
      <c r="D430" s="31" t="s">
        <v>942</v>
      </c>
      <c r="E430" s="22">
        <v>45224</v>
      </c>
      <c r="F430" s="28">
        <v>10365</v>
      </c>
      <c r="G430" s="6" t="s">
        <v>29</v>
      </c>
    </row>
    <row r="431" spans="2:7" ht="19.899999999999999" customHeight="1" x14ac:dyDescent="0.25">
      <c r="B431" s="6" t="s">
        <v>31</v>
      </c>
      <c r="C431" s="6" t="s">
        <v>3</v>
      </c>
      <c r="D431" s="31" t="s">
        <v>942</v>
      </c>
      <c r="E431" s="22">
        <v>45224</v>
      </c>
      <c r="F431" s="28">
        <v>10369.5</v>
      </c>
      <c r="G431" s="6" t="s">
        <v>29</v>
      </c>
    </row>
    <row r="432" spans="2:7" ht="19.899999999999999" customHeight="1" x14ac:dyDescent="0.25">
      <c r="B432" s="6" t="s">
        <v>31</v>
      </c>
      <c r="C432" s="6" t="s">
        <v>3</v>
      </c>
      <c r="D432" s="31" t="s">
        <v>942</v>
      </c>
      <c r="E432" s="22">
        <v>45224</v>
      </c>
      <c r="F432" s="28">
        <v>10369.5</v>
      </c>
      <c r="G432" s="6" t="s">
        <v>29</v>
      </c>
    </row>
    <row r="433" spans="2:7" ht="19.899999999999999" customHeight="1" x14ac:dyDescent="0.25">
      <c r="B433" s="6" t="s">
        <v>31</v>
      </c>
      <c r="C433" s="6" t="s">
        <v>3</v>
      </c>
      <c r="D433" s="31" t="s">
        <v>943</v>
      </c>
      <c r="E433" s="22">
        <v>45257</v>
      </c>
      <c r="F433" s="28">
        <v>17419.5</v>
      </c>
      <c r="G433" s="6" t="s">
        <v>29</v>
      </c>
    </row>
    <row r="434" spans="2:7" ht="19.899999999999999" customHeight="1" x14ac:dyDescent="0.25">
      <c r="B434" s="6" t="s">
        <v>31</v>
      </c>
      <c r="C434" s="6" t="s">
        <v>3</v>
      </c>
      <c r="D434" s="31" t="s">
        <v>944</v>
      </c>
      <c r="E434" s="22">
        <v>45218</v>
      </c>
      <c r="F434" s="28">
        <v>63.6</v>
      </c>
      <c r="G434" s="6" t="s">
        <v>29</v>
      </c>
    </row>
    <row r="435" spans="2:7" ht="19.899999999999999" customHeight="1" x14ac:dyDescent="0.25">
      <c r="B435" s="6" t="s">
        <v>31</v>
      </c>
      <c r="C435" s="6" t="s">
        <v>3</v>
      </c>
      <c r="D435" s="31" t="s">
        <v>944</v>
      </c>
      <c r="E435" s="22">
        <v>45218</v>
      </c>
      <c r="F435" s="28">
        <v>127.2</v>
      </c>
      <c r="G435" s="6" t="s">
        <v>29</v>
      </c>
    </row>
    <row r="436" spans="2:7" ht="19.899999999999999" customHeight="1" x14ac:dyDescent="0.25">
      <c r="B436" s="6" t="s">
        <v>31</v>
      </c>
      <c r="C436" s="6" t="s">
        <v>3</v>
      </c>
      <c r="D436" s="31" t="s">
        <v>944</v>
      </c>
      <c r="E436" s="22">
        <v>45218</v>
      </c>
      <c r="F436" s="28">
        <v>42.5</v>
      </c>
      <c r="G436" s="6" t="s">
        <v>29</v>
      </c>
    </row>
    <row r="437" spans="2:7" ht="19.899999999999999" customHeight="1" x14ac:dyDescent="0.25">
      <c r="B437" s="6" t="s">
        <v>31</v>
      </c>
      <c r="C437" s="6" t="s">
        <v>3</v>
      </c>
      <c r="D437" s="31" t="s">
        <v>944</v>
      </c>
      <c r="E437" s="22">
        <v>45218</v>
      </c>
      <c r="F437" s="28">
        <v>144</v>
      </c>
      <c r="G437" s="6" t="s">
        <v>29</v>
      </c>
    </row>
    <row r="438" spans="2:7" ht="19.899999999999999" customHeight="1" x14ac:dyDescent="0.25">
      <c r="B438" s="6" t="s">
        <v>31</v>
      </c>
      <c r="C438" s="6" t="s">
        <v>3</v>
      </c>
      <c r="D438" s="31" t="s">
        <v>944</v>
      </c>
      <c r="E438" s="22">
        <v>45218</v>
      </c>
      <c r="F438" s="28">
        <v>120.74999999999999</v>
      </c>
      <c r="G438" s="6" t="s">
        <v>29</v>
      </c>
    </row>
    <row r="439" spans="2:7" ht="19.899999999999999" customHeight="1" x14ac:dyDescent="0.25">
      <c r="B439" s="6" t="s">
        <v>31</v>
      </c>
      <c r="C439" s="6" t="s">
        <v>3</v>
      </c>
      <c r="D439" s="31" t="s">
        <v>944</v>
      </c>
      <c r="E439" s="22">
        <v>45218</v>
      </c>
      <c r="F439" s="28">
        <v>60</v>
      </c>
      <c r="G439" s="6" t="s">
        <v>29</v>
      </c>
    </row>
    <row r="440" spans="2:7" ht="19.899999999999999" customHeight="1" x14ac:dyDescent="0.25">
      <c r="B440" s="6" t="s">
        <v>31</v>
      </c>
      <c r="C440" s="6" t="s">
        <v>3</v>
      </c>
      <c r="D440" s="31" t="s">
        <v>944</v>
      </c>
      <c r="E440" s="22">
        <v>45218</v>
      </c>
      <c r="F440" s="28">
        <v>60</v>
      </c>
      <c r="G440" s="6" t="s">
        <v>29</v>
      </c>
    </row>
    <row r="441" spans="2:7" ht="19.899999999999999" customHeight="1" x14ac:dyDescent="0.25">
      <c r="B441" s="6" t="s">
        <v>31</v>
      </c>
      <c r="C441" s="6" t="s">
        <v>3</v>
      </c>
      <c r="D441" s="31" t="s">
        <v>944</v>
      </c>
      <c r="E441" s="22">
        <v>45218</v>
      </c>
      <c r="F441" s="28">
        <v>25.5</v>
      </c>
      <c r="G441" s="6" t="s">
        <v>29</v>
      </c>
    </row>
    <row r="442" spans="2:7" ht="19.899999999999999" customHeight="1" x14ac:dyDescent="0.25">
      <c r="B442" s="6" t="s">
        <v>31</v>
      </c>
      <c r="C442" s="6" t="s">
        <v>3</v>
      </c>
      <c r="D442" s="31" t="s">
        <v>944</v>
      </c>
      <c r="E442" s="22">
        <v>45218</v>
      </c>
      <c r="F442" s="28">
        <v>25.5</v>
      </c>
      <c r="G442" s="6" t="s">
        <v>29</v>
      </c>
    </row>
    <row r="443" spans="2:7" ht="19.899999999999999" customHeight="1" x14ac:dyDescent="0.25">
      <c r="B443" s="6" t="s">
        <v>31</v>
      </c>
      <c r="C443" s="6" t="s">
        <v>3</v>
      </c>
      <c r="D443" s="31" t="s">
        <v>944</v>
      </c>
      <c r="E443" s="22">
        <v>45218</v>
      </c>
      <c r="F443" s="28">
        <v>1170</v>
      </c>
      <c r="G443" s="6" t="s">
        <v>29</v>
      </c>
    </row>
    <row r="444" spans="2:7" ht="19.899999999999999" customHeight="1" x14ac:dyDescent="0.25">
      <c r="B444" s="6" t="s">
        <v>31</v>
      </c>
      <c r="C444" s="6" t="s">
        <v>3</v>
      </c>
      <c r="D444" s="31" t="s">
        <v>944</v>
      </c>
      <c r="E444" s="22">
        <v>45218</v>
      </c>
      <c r="F444" s="28">
        <v>2225</v>
      </c>
      <c r="G444" s="6" t="s">
        <v>29</v>
      </c>
    </row>
    <row r="445" spans="2:7" ht="19.899999999999999" customHeight="1" x14ac:dyDescent="0.25">
      <c r="B445" s="6" t="s">
        <v>31</v>
      </c>
      <c r="C445" s="6" t="s">
        <v>3</v>
      </c>
      <c r="D445" s="31" t="s">
        <v>944</v>
      </c>
      <c r="E445" s="22">
        <v>45218</v>
      </c>
      <c r="F445" s="28">
        <v>96.4</v>
      </c>
      <c r="G445" s="6" t="s">
        <v>29</v>
      </c>
    </row>
    <row r="446" spans="2:7" ht="19.899999999999999" customHeight="1" x14ac:dyDescent="0.25">
      <c r="B446" s="6" t="s">
        <v>31</v>
      </c>
      <c r="C446" s="6" t="s">
        <v>3</v>
      </c>
      <c r="D446" s="31" t="s">
        <v>944</v>
      </c>
      <c r="E446" s="22">
        <v>45218</v>
      </c>
      <c r="F446" s="28">
        <v>54.06</v>
      </c>
      <c r="G446" s="6" t="s">
        <v>29</v>
      </c>
    </row>
    <row r="447" spans="2:7" ht="19.899999999999999" customHeight="1" x14ac:dyDescent="0.25">
      <c r="B447" s="6" t="s">
        <v>31</v>
      </c>
      <c r="C447" s="6" t="s">
        <v>3</v>
      </c>
      <c r="D447" s="31" t="s">
        <v>944</v>
      </c>
      <c r="E447" s="22">
        <v>45218</v>
      </c>
      <c r="F447" s="28">
        <v>1680</v>
      </c>
      <c r="G447" s="6" t="s">
        <v>29</v>
      </c>
    </row>
    <row r="448" spans="2:7" ht="19.899999999999999" customHeight="1" x14ac:dyDescent="0.25">
      <c r="B448" s="6" t="s">
        <v>31</v>
      </c>
      <c r="C448" s="6" t="s">
        <v>3</v>
      </c>
      <c r="D448" s="31" t="s">
        <v>944</v>
      </c>
      <c r="E448" s="22">
        <v>45218</v>
      </c>
      <c r="F448" s="28">
        <v>67.679999999999993</v>
      </c>
      <c r="G448" s="6" t="s">
        <v>29</v>
      </c>
    </row>
    <row r="449" spans="2:7" ht="19.899999999999999" customHeight="1" x14ac:dyDescent="0.25">
      <c r="B449" s="6" t="s">
        <v>31</v>
      </c>
      <c r="C449" s="6" t="s">
        <v>3</v>
      </c>
      <c r="D449" s="31" t="s">
        <v>945</v>
      </c>
      <c r="E449" s="22">
        <v>45252</v>
      </c>
      <c r="F449" s="28">
        <v>27580</v>
      </c>
      <c r="G449" s="6" t="s">
        <v>29</v>
      </c>
    </row>
    <row r="450" spans="2:7" ht="19.899999999999999" customHeight="1" x14ac:dyDescent="0.25">
      <c r="B450" s="6" t="s">
        <v>31</v>
      </c>
      <c r="C450" s="6" t="s">
        <v>3</v>
      </c>
      <c r="D450" s="31" t="s">
        <v>947</v>
      </c>
      <c r="E450" s="22">
        <v>45289</v>
      </c>
      <c r="F450" s="28">
        <v>7958.1</v>
      </c>
      <c r="G450" s="6" t="s">
        <v>29</v>
      </c>
    </row>
    <row r="451" spans="2:7" ht="19.899999999999999" customHeight="1" x14ac:dyDescent="0.25">
      <c r="B451" s="6" t="s">
        <v>31</v>
      </c>
      <c r="C451" s="6" t="s">
        <v>3</v>
      </c>
      <c r="D451" s="31" t="s">
        <v>947</v>
      </c>
      <c r="E451" s="22">
        <v>45289</v>
      </c>
      <c r="F451" s="28">
        <v>19825</v>
      </c>
      <c r="G451" s="6" t="s">
        <v>29</v>
      </c>
    </row>
    <row r="452" spans="2:7" ht="19.899999999999999" customHeight="1" x14ac:dyDescent="0.25">
      <c r="B452" s="6" t="s">
        <v>31</v>
      </c>
      <c r="C452" s="6" t="s">
        <v>3</v>
      </c>
      <c r="D452" s="31" t="s">
        <v>947</v>
      </c>
      <c r="E452" s="22">
        <v>45289</v>
      </c>
      <c r="F452" s="28">
        <v>5814</v>
      </c>
      <c r="G452" s="6" t="s">
        <v>29</v>
      </c>
    </row>
    <row r="453" spans="2:7" ht="19.899999999999999" customHeight="1" x14ac:dyDescent="0.25">
      <c r="B453" s="6" t="s">
        <v>31</v>
      </c>
      <c r="C453" s="6" t="s">
        <v>3</v>
      </c>
      <c r="D453" s="31" t="s">
        <v>947</v>
      </c>
      <c r="E453" s="22">
        <v>45289</v>
      </c>
      <c r="F453" s="28">
        <v>7095</v>
      </c>
      <c r="G453" s="6" t="s">
        <v>29</v>
      </c>
    </row>
    <row r="454" spans="2:7" ht="19.899999999999999" customHeight="1" x14ac:dyDescent="0.25">
      <c r="B454" s="6" t="s">
        <v>31</v>
      </c>
      <c r="C454" s="6" t="s">
        <v>3</v>
      </c>
      <c r="D454" s="31" t="s">
        <v>947</v>
      </c>
      <c r="E454" s="22">
        <v>45289</v>
      </c>
      <c r="F454" s="28">
        <v>7095</v>
      </c>
      <c r="G454" s="6" t="s">
        <v>29</v>
      </c>
    </row>
    <row r="455" spans="2:7" ht="19.899999999999999" customHeight="1" x14ac:dyDescent="0.25">
      <c r="B455" s="6" t="s">
        <v>31</v>
      </c>
      <c r="C455" s="6" t="s">
        <v>3</v>
      </c>
      <c r="D455" s="31" t="s">
        <v>948</v>
      </c>
      <c r="E455" s="22">
        <v>45162</v>
      </c>
      <c r="F455" s="28">
        <v>1010123.5</v>
      </c>
      <c r="G455" s="6" t="s">
        <v>29</v>
      </c>
    </row>
  </sheetData>
  <sortState ref="B4:G455">
    <sortCondition ref="C4:C455"/>
  </sortState>
  <dataConsolidate/>
  <mergeCells count="1">
    <mergeCell ref="B1:G1"/>
  </mergeCells>
  <dataValidations count="1">
    <dataValidation type="list" allowBlank="1" showInputMessage="1" showErrorMessage="1" sqref="E85 E301:E302">
      <formula1>$XEV$2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40"/>
  <sheetViews>
    <sheetView workbookViewId="0">
      <pane ySplit="3" topLeftCell="A422" activePane="bottomLeft" state="frozen"/>
      <selection activeCell="A3" sqref="A3"/>
      <selection pane="bottomLeft" activeCell="D4" sqref="D4:D440"/>
    </sheetView>
  </sheetViews>
  <sheetFormatPr baseColWidth="10" defaultRowHeight="12.75" x14ac:dyDescent="0.25"/>
  <cols>
    <col min="1" max="1" width="11.42578125" style="5"/>
    <col min="2" max="2" width="16.28515625" style="5" customWidth="1"/>
    <col min="3" max="3" width="80.7109375" style="20" customWidth="1"/>
    <col min="4" max="4" width="14" style="18" customWidth="1"/>
    <col min="5" max="5" width="30.85546875" style="19" customWidth="1"/>
    <col min="6" max="6" width="80.7109375" style="14" customWidth="1"/>
    <col min="7" max="16384" width="11.42578125" style="5"/>
  </cols>
  <sheetData>
    <row r="1" spans="2:7" x14ac:dyDescent="0.25">
      <c r="B1" s="35" t="s">
        <v>28</v>
      </c>
      <c r="C1" s="35"/>
      <c r="D1" s="35"/>
      <c r="E1" s="35"/>
      <c r="F1" s="35"/>
      <c r="G1" s="3"/>
    </row>
    <row r="3" spans="2:7" ht="25.15" customHeight="1" x14ac:dyDescent="0.25">
      <c r="B3" s="10" t="s">
        <v>23</v>
      </c>
      <c r="C3" s="21" t="s">
        <v>24</v>
      </c>
      <c r="D3" s="11" t="s">
        <v>25</v>
      </c>
      <c r="E3" s="10" t="s">
        <v>26</v>
      </c>
      <c r="F3" s="10" t="s">
        <v>27</v>
      </c>
    </row>
    <row r="4" spans="2:7" x14ac:dyDescent="0.25">
      <c r="B4" s="6" t="s">
        <v>31</v>
      </c>
      <c r="C4" s="9" t="s">
        <v>36</v>
      </c>
      <c r="D4" s="7">
        <v>1197</v>
      </c>
      <c r="E4" s="6" t="s">
        <v>32</v>
      </c>
      <c r="F4" s="17" t="s">
        <v>438</v>
      </c>
    </row>
    <row r="5" spans="2:7" x14ac:dyDescent="0.25">
      <c r="B5" s="6" t="s">
        <v>31</v>
      </c>
      <c r="C5" s="9" t="s">
        <v>37</v>
      </c>
      <c r="D5" s="7">
        <v>1514</v>
      </c>
      <c r="E5" s="6" t="s">
        <v>32</v>
      </c>
      <c r="F5" s="17" t="s">
        <v>438</v>
      </c>
    </row>
    <row r="6" spans="2:7" ht="25.15" customHeight="1" x14ac:dyDescent="0.25">
      <c r="B6" s="6" t="s">
        <v>31</v>
      </c>
      <c r="C6" s="9" t="s">
        <v>38</v>
      </c>
      <c r="D6" s="7">
        <v>1680</v>
      </c>
      <c r="E6" s="6" t="s">
        <v>32</v>
      </c>
      <c r="F6" s="17" t="s">
        <v>439</v>
      </c>
    </row>
    <row r="7" spans="2:7" x14ac:dyDescent="0.25">
      <c r="B7" s="6" t="s">
        <v>31</v>
      </c>
      <c r="C7" s="12" t="s">
        <v>39</v>
      </c>
      <c r="D7" s="7">
        <v>4620</v>
      </c>
      <c r="E7" s="6" t="s">
        <v>32</v>
      </c>
      <c r="F7" s="16" t="s">
        <v>439</v>
      </c>
    </row>
    <row r="8" spans="2:7" x14ac:dyDescent="0.25">
      <c r="B8" s="6" t="s">
        <v>31</v>
      </c>
      <c r="C8" s="12" t="s">
        <v>40</v>
      </c>
      <c r="D8" s="7">
        <v>1065.9000000000001</v>
      </c>
      <c r="E8" s="6" t="s">
        <v>32</v>
      </c>
      <c r="F8" s="16" t="s">
        <v>440</v>
      </c>
    </row>
    <row r="9" spans="2:7" x14ac:dyDescent="0.25">
      <c r="B9" s="6" t="s">
        <v>31</v>
      </c>
      <c r="C9" s="12" t="s">
        <v>41</v>
      </c>
      <c r="D9" s="7">
        <v>2428.5299999999997</v>
      </c>
      <c r="E9" s="6" t="s">
        <v>32</v>
      </c>
      <c r="F9" s="16" t="s">
        <v>441</v>
      </c>
    </row>
    <row r="10" spans="2:7" ht="29.25" customHeight="1" x14ac:dyDescent="0.25">
      <c r="B10" s="6" t="s">
        <v>31</v>
      </c>
      <c r="C10" s="12" t="s">
        <v>42</v>
      </c>
      <c r="D10" s="7">
        <v>1050</v>
      </c>
      <c r="E10" s="6" t="s">
        <v>32</v>
      </c>
      <c r="F10" s="16" t="s">
        <v>442</v>
      </c>
    </row>
    <row r="11" spans="2:7" ht="32.25" customHeight="1" x14ac:dyDescent="0.25">
      <c r="B11" s="6" t="s">
        <v>31</v>
      </c>
      <c r="C11" s="12" t="s">
        <v>43</v>
      </c>
      <c r="D11" s="7">
        <v>880.00000000000011</v>
      </c>
      <c r="E11" s="6" t="s">
        <v>32</v>
      </c>
      <c r="F11" s="16" t="s">
        <v>442</v>
      </c>
    </row>
    <row r="12" spans="2:7" x14ac:dyDescent="0.25">
      <c r="B12" s="6" t="s">
        <v>31</v>
      </c>
      <c r="C12" s="12" t="s">
        <v>44</v>
      </c>
      <c r="D12" s="7">
        <v>690</v>
      </c>
      <c r="E12" s="6" t="s">
        <v>32</v>
      </c>
      <c r="F12" s="16" t="s">
        <v>442</v>
      </c>
    </row>
    <row r="13" spans="2:7" ht="29.25" customHeight="1" x14ac:dyDescent="0.25">
      <c r="B13" s="6" t="s">
        <v>31</v>
      </c>
      <c r="C13" s="12" t="s">
        <v>45</v>
      </c>
      <c r="D13" s="7">
        <v>250</v>
      </c>
      <c r="E13" s="6" t="s">
        <v>32</v>
      </c>
      <c r="F13" s="16" t="s">
        <v>442</v>
      </c>
    </row>
    <row r="14" spans="2:7" x14ac:dyDescent="0.25">
      <c r="B14" s="6" t="s">
        <v>31</v>
      </c>
      <c r="C14" s="12" t="s">
        <v>46</v>
      </c>
      <c r="D14" s="7">
        <v>600</v>
      </c>
      <c r="E14" s="6" t="s">
        <v>32</v>
      </c>
      <c r="F14" s="16" t="s">
        <v>442</v>
      </c>
    </row>
    <row r="15" spans="2:7" x14ac:dyDescent="0.25">
      <c r="B15" s="6" t="s">
        <v>31</v>
      </c>
      <c r="C15" s="12" t="s">
        <v>47</v>
      </c>
      <c r="D15" s="7">
        <v>1680</v>
      </c>
      <c r="E15" s="6" t="s">
        <v>32</v>
      </c>
      <c r="F15" s="16" t="s">
        <v>442</v>
      </c>
    </row>
    <row r="16" spans="2:7" x14ac:dyDescent="0.25">
      <c r="B16" s="6" t="s">
        <v>31</v>
      </c>
      <c r="C16" s="12" t="s">
        <v>48</v>
      </c>
      <c r="D16" s="7">
        <v>4480</v>
      </c>
      <c r="E16" s="6" t="s">
        <v>32</v>
      </c>
      <c r="F16" s="16" t="s">
        <v>443</v>
      </c>
    </row>
    <row r="17" spans="1:6" x14ac:dyDescent="0.25">
      <c r="B17" s="6" t="s">
        <v>31</v>
      </c>
      <c r="C17" s="12" t="s">
        <v>49</v>
      </c>
      <c r="D17" s="7">
        <v>3600</v>
      </c>
      <c r="E17" s="6" t="s">
        <v>32</v>
      </c>
      <c r="F17" s="16" t="s">
        <v>442</v>
      </c>
    </row>
    <row r="18" spans="1:6" x14ac:dyDescent="0.25">
      <c r="B18" s="6" t="s">
        <v>31</v>
      </c>
      <c r="C18" s="12" t="s">
        <v>50</v>
      </c>
      <c r="D18" s="7">
        <v>771</v>
      </c>
      <c r="E18" s="6" t="s">
        <v>32</v>
      </c>
      <c r="F18" s="16" t="s">
        <v>438</v>
      </c>
    </row>
    <row r="19" spans="1:6" ht="25.15" customHeight="1" x14ac:dyDescent="0.25">
      <c r="B19" s="6" t="s">
        <v>31</v>
      </c>
      <c r="C19" s="12" t="s">
        <v>51</v>
      </c>
      <c r="D19" s="7">
        <v>1109.25</v>
      </c>
      <c r="E19" s="6" t="s">
        <v>32</v>
      </c>
      <c r="F19" s="16" t="s">
        <v>444</v>
      </c>
    </row>
    <row r="20" spans="1:6" x14ac:dyDescent="0.25">
      <c r="B20" s="6" t="s">
        <v>31</v>
      </c>
      <c r="C20" s="12" t="s">
        <v>52</v>
      </c>
      <c r="D20" s="7">
        <v>817.0200000000001</v>
      </c>
      <c r="E20" s="6" t="s">
        <v>32</v>
      </c>
      <c r="F20" s="16" t="s">
        <v>444</v>
      </c>
    </row>
    <row r="21" spans="1:6" x14ac:dyDescent="0.25">
      <c r="B21" s="6" t="s">
        <v>31</v>
      </c>
      <c r="C21" s="12" t="s">
        <v>53</v>
      </c>
      <c r="D21" s="7">
        <v>1809</v>
      </c>
      <c r="E21" s="6" t="s">
        <v>32</v>
      </c>
      <c r="F21" s="16" t="s">
        <v>438</v>
      </c>
    </row>
    <row r="22" spans="1:6" ht="25.15" customHeight="1" x14ac:dyDescent="0.25">
      <c r="B22" s="6" t="s">
        <v>31</v>
      </c>
      <c r="C22" s="12" t="s">
        <v>54</v>
      </c>
      <c r="D22" s="7">
        <v>375</v>
      </c>
      <c r="E22" s="6" t="s">
        <v>32</v>
      </c>
      <c r="F22" s="16" t="s">
        <v>438</v>
      </c>
    </row>
    <row r="23" spans="1:6" x14ac:dyDescent="0.25">
      <c r="B23" s="6" t="s">
        <v>31</v>
      </c>
      <c r="C23" s="12" t="s">
        <v>55</v>
      </c>
      <c r="D23" s="7">
        <v>432</v>
      </c>
      <c r="E23" s="6" t="s">
        <v>32</v>
      </c>
      <c r="F23" s="16" t="s">
        <v>438</v>
      </c>
    </row>
    <row r="24" spans="1:6" x14ac:dyDescent="0.25">
      <c r="B24" s="6" t="s">
        <v>31</v>
      </c>
      <c r="C24" s="12" t="s">
        <v>56</v>
      </c>
      <c r="D24" s="7">
        <v>988.65</v>
      </c>
      <c r="E24" s="6" t="s">
        <v>32</v>
      </c>
      <c r="F24" s="16" t="s">
        <v>445</v>
      </c>
    </row>
    <row r="25" spans="1:6" ht="25.15" hidden="1" customHeight="1" x14ac:dyDescent="0.25">
      <c r="B25" s="6" t="s">
        <v>31</v>
      </c>
      <c r="C25" s="12" t="s">
        <v>57</v>
      </c>
      <c r="D25" s="7">
        <v>1760</v>
      </c>
      <c r="E25" s="6" t="s">
        <v>32</v>
      </c>
      <c r="F25" s="16" t="s">
        <v>445</v>
      </c>
    </row>
    <row r="26" spans="1:6" ht="25.15" hidden="1" customHeight="1" x14ac:dyDescent="0.25">
      <c r="B26" s="6" t="s">
        <v>31</v>
      </c>
      <c r="C26" s="12" t="s">
        <v>58</v>
      </c>
      <c r="D26" s="7">
        <v>1395</v>
      </c>
      <c r="E26" s="6" t="s">
        <v>32</v>
      </c>
      <c r="F26" s="16" t="s">
        <v>446</v>
      </c>
    </row>
    <row r="27" spans="1:6" ht="69.75" customHeight="1" x14ac:dyDescent="0.25">
      <c r="B27" s="6" t="s">
        <v>31</v>
      </c>
      <c r="C27" s="12" t="s">
        <v>59</v>
      </c>
      <c r="D27" s="7">
        <v>3240</v>
      </c>
      <c r="E27" s="6" t="s">
        <v>32</v>
      </c>
      <c r="F27" s="15" t="s">
        <v>447</v>
      </c>
    </row>
    <row r="28" spans="1:6" ht="81" customHeight="1" x14ac:dyDescent="0.25">
      <c r="A28" s="8"/>
      <c r="B28" s="6" t="s">
        <v>31</v>
      </c>
      <c r="C28" s="13" t="s">
        <v>60</v>
      </c>
      <c r="D28" s="4">
        <v>107.25</v>
      </c>
      <c r="E28" s="6" t="s">
        <v>32</v>
      </c>
      <c r="F28" s="15" t="s">
        <v>448</v>
      </c>
    </row>
    <row r="29" spans="1:6" ht="25.15" customHeight="1" x14ac:dyDescent="0.25">
      <c r="B29" s="6" t="s">
        <v>31</v>
      </c>
      <c r="C29" s="12" t="s">
        <v>61</v>
      </c>
      <c r="D29" s="7">
        <v>5813.98</v>
      </c>
      <c r="E29" s="6" t="s">
        <v>32</v>
      </c>
      <c r="F29" s="16" t="s">
        <v>449</v>
      </c>
    </row>
    <row r="30" spans="1:6" ht="25.15" customHeight="1" x14ac:dyDescent="0.25">
      <c r="B30" s="6" t="s">
        <v>31</v>
      </c>
      <c r="C30" s="12" t="s">
        <v>62</v>
      </c>
      <c r="D30" s="7">
        <v>617.4</v>
      </c>
      <c r="E30" s="6" t="s">
        <v>32</v>
      </c>
      <c r="F30" s="16" t="s">
        <v>448</v>
      </c>
    </row>
    <row r="31" spans="1:6" ht="25.15" customHeight="1" x14ac:dyDescent="0.25">
      <c r="B31" s="6" t="s">
        <v>31</v>
      </c>
      <c r="C31" s="12" t="s">
        <v>63</v>
      </c>
      <c r="D31" s="7">
        <v>298.77</v>
      </c>
      <c r="E31" s="6" t="s">
        <v>32</v>
      </c>
      <c r="F31" s="16" t="s">
        <v>448</v>
      </c>
    </row>
    <row r="32" spans="1:6" ht="25.15" customHeight="1" x14ac:dyDescent="0.25">
      <c r="B32" s="6" t="s">
        <v>31</v>
      </c>
      <c r="C32" s="12" t="s">
        <v>64</v>
      </c>
      <c r="D32" s="7">
        <v>5838</v>
      </c>
      <c r="E32" s="6" t="s">
        <v>32</v>
      </c>
      <c r="F32" s="16" t="s">
        <v>450</v>
      </c>
    </row>
    <row r="33" spans="2:6" ht="25.15" customHeight="1" x14ac:dyDescent="0.25">
      <c r="B33" s="6" t="s">
        <v>31</v>
      </c>
      <c r="C33" s="12" t="s">
        <v>65</v>
      </c>
      <c r="D33" s="7">
        <v>112.00000000000001</v>
      </c>
      <c r="E33" s="6" t="s">
        <v>32</v>
      </c>
      <c r="F33" s="16" t="s">
        <v>451</v>
      </c>
    </row>
    <row r="34" spans="2:6" ht="25.15" customHeight="1" x14ac:dyDescent="0.25">
      <c r="B34" s="6" t="s">
        <v>31</v>
      </c>
      <c r="C34" s="12" t="s">
        <v>66</v>
      </c>
      <c r="D34" s="7">
        <v>1458</v>
      </c>
      <c r="E34" s="6" t="s">
        <v>32</v>
      </c>
      <c r="F34" s="16" t="s">
        <v>451</v>
      </c>
    </row>
    <row r="35" spans="2:6" ht="25.15" customHeight="1" x14ac:dyDescent="0.25">
      <c r="B35" s="6" t="s">
        <v>31</v>
      </c>
      <c r="C35" s="12" t="s">
        <v>67</v>
      </c>
      <c r="D35" s="7">
        <v>323.09999999999997</v>
      </c>
      <c r="E35" s="6" t="s">
        <v>32</v>
      </c>
      <c r="F35" s="16" t="s">
        <v>451</v>
      </c>
    </row>
    <row r="36" spans="2:6" ht="25.15" customHeight="1" x14ac:dyDescent="0.25">
      <c r="B36" s="6" t="s">
        <v>31</v>
      </c>
      <c r="C36" s="12" t="s">
        <v>68</v>
      </c>
      <c r="D36" s="7">
        <v>564</v>
      </c>
      <c r="E36" s="6" t="s">
        <v>32</v>
      </c>
      <c r="F36" s="16" t="s">
        <v>451</v>
      </c>
    </row>
    <row r="37" spans="2:6" ht="25.15" customHeight="1" x14ac:dyDescent="0.25">
      <c r="B37" s="6" t="s">
        <v>31</v>
      </c>
      <c r="C37" s="12" t="s">
        <v>69</v>
      </c>
      <c r="D37" s="7">
        <v>439.20000000000005</v>
      </c>
      <c r="E37" s="6" t="s">
        <v>32</v>
      </c>
      <c r="F37" s="16" t="s">
        <v>452</v>
      </c>
    </row>
    <row r="38" spans="2:6" ht="25.15" customHeight="1" x14ac:dyDescent="0.25">
      <c r="B38" s="6" t="s">
        <v>31</v>
      </c>
      <c r="C38" s="12" t="s">
        <v>70</v>
      </c>
      <c r="D38" s="7">
        <v>4320</v>
      </c>
      <c r="E38" s="6" t="s">
        <v>32</v>
      </c>
      <c r="F38" s="16" t="s">
        <v>453</v>
      </c>
    </row>
    <row r="39" spans="2:6" ht="25.15" customHeight="1" x14ac:dyDescent="0.25">
      <c r="B39" s="6" t="s">
        <v>31</v>
      </c>
      <c r="C39" s="12" t="s">
        <v>71</v>
      </c>
      <c r="D39" s="7">
        <v>562.87</v>
      </c>
      <c r="E39" s="6" t="s">
        <v>32</v>
      </c>
      <c r="F39" s="16" t="s">
        <v>454</v>
      </c>
    </row>
    <row r="40" spans="2:6" ht="25.15" customHeight="1" x14ac:dyDescent="0.25">
      <c r="B40" s="6" t="s">
        <v>31</v>
      </c>
      <c r="C40" s="12" t="s">
        <v>72</v>
      </c>
      <c r="D40" s="7">
        <v>235.62000000000003</v>
      </c>
      <c r="E40" s="6" t="s">
        <v>32</v>
      </c>
      <c r="F40" s="16" t="s">
        <v>454</v>
      </c>
    </row>
    <row r="41" spans="2:6" ht="25.15" customHeight="1" x14ac:dyDescent="0.25">
      <c r="B41" s="6" t="s">
        <v>31</v>
      </c>
      <c r="C41" s="12" t="s">
        <v>73</v>
      </c>
      <c r="D41" s="7">
        <v>1355.2</v>
      </c>
      <c r="E41" s="6" t="s">
        <v>32</v>
      </c>
      <c r="F41" s="16" t="s">
        <v>453</v>
      </c>
    </row>
    <row r="42" spans="2:6" ht="25.15" customHeight="1" x14ac:dyDescent="0.25">
      <c r="B42" s="6" t="s">
        <v>31</v>
      </c>
      <c r="C42" s="12" t="s">
        <v>74</v>
      </c>
      <c r="D42" s="7">
        <v>3974.0400000000004</v>
      </c>
      <c r="E42" s="6" t="s">
        <v>32</v>
      </c>
      <c r="F42" s="16" t="s">
        <v>455</v>
      </c>
    </row>
    <row r="43" spans="2:6" ht="25.15" customHeight="1" x14ac:dyDescent="0.25">
      <c r="B43" s="6" t="s">
        <v>31</v>
      </c>
      <c r="C43" s="12" t="s">
        <v>75</v>
      </c>
      <c r="D43" s="7">
        <v>400.95</v>
      </c>
      <c r="E43" s="6" t="s">
        <v>32</v>
      </c>
      <c r="F43" s="16" t="s">
        <v>456</v>
      </c>
    </row>
    <row r="44" spans="2:6" ht="25.15" customHeight="1" x14ac:dyDescent="0.25">
      <c r="B44" s="6" t="s">
        <v>31</v>
      </c>
      <c r="C44" s="12" t="s">
        <v>76</v>
      </c>
      <c r="D44" s="7">
        <v>6300</v>
      </c>
      <c r="E44" s="6" t="s">
        <v>32</v>
      </c>
      <c r="F44" s="16" t="s">
        <v>447</v>
      </c>
    </row>
    <row r="45" spans="2:6" x14ac:dyDescent="0.25">
      <c r="B45" s="6" t="s">
        <v>31</v>
      </c>
      <c r="C45" s="12" t="s">
        <v>77</v>
      </c>
      <c r="D45" s="7">
        <v>1729.35</v>
      </c>
      <c r="E45" s="6" t="s">
        <v>32</v>
      </c>
      <c r="F45" s="16" t="s">
        <v>457</v>
      </c>
    </row>
    <row r="46" spans="2:6" x14ac:dyDescent="0.25">
      <c r="B46" s="6" t="s">
        <v>31</v>
      </c>
      <c r="C46" s="12" t="s">
        <v>78</v>
      </c>
      <c r="D46" s="7">
        <v>2326.5</v>
      </c>
      <c r="E46" s="6" t="s">
        <v>32</v>
      </c>
      <c r="F46" s="16" t="s">
        <v>457</v>
      </c>
    </row>
    <row r="47" spans="2:6" ht="25.5" x14ac:dyDescent="0.25">
      <c r="B47" s="6" t="s">
        <v>31</v>
      </c>
      <c r="C47" s="12" t="s">
        <v>79</v>
      </c>
      <c r="D47" s="7">
        <v>2709.78</v>
      </c>
      <c r="E47" s="6" t="s">
        <v>32</v>
      </c>
      <c r="F47" s="16" t="s">
        <v>458</v>
      </c>
    </row>
    <row r="48" spans="2:6" x14ac:dyDescent="0.25">
      <c r="B48" s="6" t="s">
        <v>31</v>
      </c>
      <c r="C48" s="12" t="s">
        <v>80</v>
      </c>
      <c r="D48" s="7">
        <v>503.5</v>
      </c>
      <c r="E48" s="6" t="s">
        <v>32</v>
      </c>
      <c r="F48" s="16" t="s">
        <v>459</v>
      </c>
    </row>
    <row r="49" spans="2:6" x14ac:dyDescent="0.25">
      <c r="B49" s="6" t="s">
        <v>31</v>
      </c>
      <c r="C49" s="12" t="s">
        <v>81</v>
      </c>
      <c r="D49" s="7">
        <v>600.29999999999995</v>
      </c>
      <c r="E49" s="6" t="s">
        <v>32</v>
      </c>
      <c r="F49" s="16" t="s">
        <v>452</v>
      </c>
    </row>
    <row r="50" spans="2:6" x14ac:dyDescent="0.25">
      <c r="B50" s="6" t="s">
        <v>31</v>
      </c>
      <c r="C50" s="12" t="s">
        <v>82</v>
      </c>
      <c r="D50" s="7">
        <v>718.875</v>
      </c>
      <c r="E50" s="6" t="s">
        <v>32</v>
      </c>
      <c r="F50" s="16" t="s">
        <v>452</v>
      </c>
    </row>
    <row r="51" spans="2:6" x14ac:dyDescent="0.25">
      <c r="B51" s="6" t="s">
        <v>31</v>
      </c>
      <c r="C51" s="12" t="s">
        <v>83</v>
      </c>
      <c r="D51" s="7">
        <v>640</v>
      </c>
      <c r="E51" s="6" t="s">
        <v>32</v>
      </c>
      <c r="F51" s="16" t="s">
        <v>452</v>
      </c>
    </row>
    <row r="52" spans="2:6" x14ac:dyDescent="0.25">
      <c r="B52" s="6" t="s">
        <v>31</v>
      </c>
      <c r="C52" s="12" t="s">
        <v>84</v>
      </c>
      <c r="D52" s="7">
        <v>150</v>
      </c>
      <c r="E52" s="6" t="s">
        <v>32</v>
      </c>
      <c r="F52" s="16" t="s">
        <v>452</v>
      </c>
    </row>
    <row r="53" spans="2:6" x14ac:dyDescent="0.25">
      <c r="B53" s="6" t="s">
        <v>31</v>
      </c>
      <c r="C53" s="12" t="s">
        <v>85</v>
      </c>
      <c r="D53" s="7">
        <v>1290.4000000000001</v>
      </c>
      <c r="E53" s="6" t="s">
        <v>32</v>
      </c>
      <c r="F53" s="16" t="s">
        <v>452</v>
      </c>
    </row>
    <row r="54" spans="2:6" x14ac:dyDescent="0.25">
      <c r="B54" s="6" t="s">
        <v>31</v>
      </c>
      <c r="C54" s="12" t="s">
        <v>86</v>
      </c>
      <c r="D54" s="7">
        <v>53.28</v>
      </c>
      <c r="E54" s="6" t="s">
        <v>32</v>
      </c>
      <c r="F54" s="16" t="s">
        <v>460</v>
      </c>
    </row>
    <row r="55" spans="2:6" x14ac:dyDescent="0.25">
      <c r="B55" s="6" t="s">
        <v>31</v>
      </c>
      <c r="C55" s="12" t="s">
        <v>87</v>
      </c>
      <c r="D55" s="7">
        <v>470.40000000000003</v>
      </c>
      <c r="E55" s="6" t="s">
        <v>32</v>
      </c>
      <c r="F55" s="16" t="s">
        <v>460</v>
      </c>
    </row>
    <row r="56" spans="2:6" x14ac:dyDescent="0.25">
      <c r="B56" s="6" t="s">
        <v>31</v>
      </c>
      <c r="C56" s="12" t="s">
        <v>88</v>
      </c>
      <c r="D56" s="7">
        <v>681.03</v>
      </c>
      <c r="E56" s="6" t="s">
        <v>32</v>
      </c>
      <c r="F56" s="16" t="s">
        <v>460</v>
      </c>
    </row>
    <row r="57" spans="2:6" x14ac:dyDescent="0.25">
      <c r="B57" s="6" t="s">
        <v>31</v>
      </c>
      <c r="C57" s="12" t="s">
        <v>89</v>
      </c>
      <c r="D57" s="7">
        <v>297</v>
      </c>
      <c r="E57" s="6" t="s">
        <v>32</v>
      </c>
      <c r="F57" s="16" t="s">
        <v>460</v>
      </c>
    </row>
    <row r="58" spans="2:6" x14ac:dyDescent="0.25">
      <c r="B58" s="6" t="s">
        <v>31</v>
      </c>
      <c r="C58" s="12" t="s">
        <v>90</v>
      </c>
      <c r="D58" s="7">
        <v>60.45</v>
      </c>
      <c r="E58" s="6" t="s">
        <v>32</v>
      </c>
      <c r="F58" s="16" t="s">
        <v>460</v>
      </c>
    </row>
    <row r="59" spans="2:6" x14ac:dyDescent="0.25">
      <c r="B59" s="6" t="s">
        <v>31</v>
      </c>
      <c r="C59" s="12" t="s">
        <v>91</v>
      </c>
      <c r="D59" s="7">
        <v>36.54</v>
      </c>
      <c r="E59" s="6" t="s">
        <v>32</v>
      </c>
      <c r="F59" s="16" t="s">
        <v>460</v>
      </c>
    </row>
    <row r="60" spans="2:6" x14ac:dyDescent="0.25">
      <c r="B60" s="6" t="s">
        <v>31</v>
      </c>
      <c r="C60" s="12" t="s">
        <v>92</v>
      </c>
      <c r="D60" s="7">
        <v>1550</v>
      </c>
      <c r="E60" s="6" t="s">
        <v>32</v>
      </c>
      <c r="F60" s="16" t="s">
        <v>461</v>
      </c>
    </row>
    <row r="61" spans="2:6" x14ac:dyDescent="0.25">
      <c r="B61" s="6" t="s">
        <v>31</v>
      </c>
      <c r="C61" s="12" t="s">
        <v>93</v>
      </c>
      <c r="D61" s="7">
        <v>2793.1000000000004</v>
      </c>
      <c r="E61" s="6" t="s">
        <v>32</v>
      </c>
      <c r="F61" s="16" t="s">
        <v>461</v>
      </c>
    </row>
    <row r="62" spans="2:6" x14ac:dyDescent="0.25">
      <c r="B62" s="6" t="s">
        <v>31</v>
      </c>
      <c r="C62" s="12" t="s">
        <v>94</v>
      </c>
      <c r="D62" s="7">
        <v>2619.7599999999998</v>
      </c>
      <c r="E62" s="6" t="s">
        <v>32</v>
      </c>
      <c r="F62" s="16" t="s">
        <v>462</v>
      </c>
    </row>
    <row r="63" spans="2:6" x14ac:dyDescent="0.25">
      <c r="B63" s="6" t="s">
        <v>31</v>
      </c>
      <c r="C63" s="12" t="s">
        <v>95</v>
      </c>
      <c r="D63" s="7">
        <v>180</v>
      </c>
      <c r="E63" s="6" t="s">
        <v>32</v>
      </c>
      <c r="F63" s="16" t="s">
        <v>438</v>
      </c>
    </row>
    <row r="64" spans="2:6" x14ac:dyDescent="0.25">
      <c r="B64" s="6" t="s">
        <v>31</v>
      </c>
      <c r="C64" s="12" t="s">
        <v>96</v>
      </c>
      <c r="D64" s="7">
        <v>77.000000000000014</v>
      </c>
      <c r="E64" s="6" t="s">
        <v>32</v>
      </c>
      <c r="F64" s="16" t="s">
        <v>438</v>
      </c>
    </row>
    <row r="65" spans="2:6" x14ac:dyDescent="0.25">
      <c r="B65" s="6" t="s">
        <v>31</v>
      </c>
      <c r="C65" s="12" t="s">
        <v>97</v>
      </c>
      <c r="D65" s="7">
        <v>3529.89</v>
      </c>
      <c r="E65" s="6" t="s">
        <v>32</v>
      </c>
      <c r="F65" s="16" t="s">
        <v>440</v>
      </c>
    </row>
    <row r="66" spans="2:6" x14ac:dyDescent="0.25">
      <c r="B66" s="6" t="s">
        <v>31</v>
      </c>
      <c r="C66" s="12" t="s">
        <v>98</v>
      </c>
      <c r="D66" s="7">
        <v>3204.5</v>
      </c>
      <c r="E66" s="6" t="s">
        <v>32</v>
      </c>
      <c r="F66" s="16" t="s">
        <v>463</v>
      </c>
    </row>
    <row r="67" spans="2:6" ht="25.5" x14ac:dyDescent="0.25">
      <c r="B67" s="6" t="s">
        <v>31</v>
      </c>
      <c r="C67" s="12" t="s">
        <v>99</v>
      </c>
      <c r="D67" s="7">
        <v>2362.2580000000003</v>
      </c>
      <c r="E67" s="6" t="s">
        <v>32</v>
      </c>
      <c r="F67" s="16" t="s">
        <v>464</v>
      </c>
    </row>
    <row r="68" spans="2:6" x14ac:dyDescent="0.25">
      <c r="B68" s="6" t="s">
        <v>31</v>
      </c>
      <c r="C68" s="12" t="s">
        <v>100</v>
      </c>
      <c r="D68" s="7">
        <v>187</v>
      </c>
      <c r="E68" s="6" t="s">
        <v>32</v>
      </c>
      <c r="F68" s="16" t="s">
        <v>443</v>
      </c>
    </row>
    <row r="69" spans="2:6" x14ac:dyDescent="0.25">
      <c r="B69" s="6" t="s">
        <v>31</v>
      </c>
      <c r="C69" s="12" t="s">
        <v>101</v>
      </c>
      <c r="D69" s="7">
        <v>176.04000000000002</v>
      </c>
      <c r="E69" s="6" t="s">
        <v>32</v>
      </c>
      <c r="F69" s="16" t="s">
        <v>465</v>
      </c>
    </row>
    <row r="70" spans="2:6" x14ac:dyDescent="0.25">
      <c r="B70" s="6" t="s">
        <v>31</v>
      </c>
      <c r="C70" s="12" t="s">
        <v>102</v>
      </c>
      <c r="D70" s="7">
        <v>236.25</v>
      </c>
      <c r="E70" s="6" t="s">
        <v>32</v>
      </c>
      <c r="F70" s="16" t="s">
        <v>465</v>
      </c>
    </row>
    <row r="71" spans="2:6" x14ac:dyDescent="0.25">
      <c r="B71" s="6" t="s">
        <v>31</v>
      </c>
      <c r="C71" s="12" t="s">
        <v>103</v>
      </c>
      <c r="D71" s="7">
        <v>44</v>
      </c>
      <c r="E71" s="6" t="s">
        <v>32</v>
      </c>
      <c r="F71" s="16" t="s">
        <v>465</v>
      </c>
    </row>
    <row r="72" spans="2:6" x14ac:dyDescent="0.25">
      <c r="B72" s="6" t="s">
        <v>31</v>
      </c>
      <c r="C72" s="12" t="s">
        <v>104</v>
      </c>
      <c r="D72" s="7">
        <v>44</v>
      </c>
      <c r="E72" s="6" t="s">
        <v>32</v>
      </c>
      <c r="F72" s="16" t="s">
        <v>465</v>
      </c>
    </row>
    <row r="73" spans="2:6" x14ac:dyDescent="0.25">
      <c r="B73" s="6" t="s">
        <v>31</v>
      </c>
      <c r="C73" s="12" t="s">
        <v>105</v>
      </c>
      <c r="D73" s="7">
        <v>66</v>
      </c>
      <c r="E73" s="6" t="s">
        <v>32</v>
      </c>
      <c r="F73" s="16" t="s">
        <v>465</v>
      </c>
    </row>
    <row r="74" spans="2:6" x14ac:dyDescent="0.25">
      <c r="B74" s="6" t="s">
        <v>31</v>
      </c>
      <c r="C74" s="12" t="s">
        <v>106</v>
      </c>
      <c r="D74" s="7">
        <v>2343.6</v>
      </c>
      <c r="E74" s="6" t="s">
        <v>32</v>
      </c>
      <c r="F74" s="16" t="s">
        <v>465</v>
      </c>
    </row>
    <row r="75" spans="2:6" x14ac:dyDescent="0.25">
      <c r="B75" s="6" t="s">
        <v>31</v>
      </c>
      <c r="C75" s="12" t="s">
        <v>107</v>
      </c>
      <c r="D75" s="7">
        <v>150.64499999999998</v>
      </c>
      <c r="E75" s="6" t="s">
        <v>32</v>
      </c>
      <c r="F75" s="16" t="s">
        <v>465</v>
      </c>
    </row>
    <row r="76" spans="2:6" x14ac:dyDescent="0.25">
      <c r="B76" s="6" t="s">
        <v>31</v>
      </c>
      <c r="C76" s="12" t="s">
        <v>108</v>
      </c>
      <c r="D76" s="7">
        <v>127.50000000000001</v>
      </c>
      <c r="E76" s="6" t="s">
        <v>32</v>
      </c>
      <c r="F76" s="16" t="s">
        <v>465</v>
      </c>
    </row>
    <row r="77" spans="2:6" x14ac:dyDescent="0.25">
      <c r="B77" s="6" t="s">
        <v>31</v>
      </c>
      <c r="C77" s="12" t="s">
        <v>109</v>
      </c>
      <c r="D77" s="7">
        <v>19</v>
      </c>
      <c r="E77" s="6" t="s">
        <v>32</v>
      </c>
      <c r="F77" s="16" t="s">
        <v>465</v>
      </c>
    </row>
    <row r="78" spans="2:6" x14ac:dyDescent="0.25">
      <c r="B78" s="6" t="s">
        <v>31</v>
      </c>
      <c r="C78" s="12" t="s">
        <v>110</v>
      </c>
      <c r="D78" s="7">
        <v>1820.7</v>
      </c>
      <c r="E78" s="6" t="s">
        <v>32</v>
      </c>
      <c r="F78" s="16" t="s">
        <v>465</v>
      </c>
    </row>
    <row r="79" spans="2:6" x14ac:dyDescent="0.25">
      <c r="B79" s="6" t="s">
        <v>31</v>
      </c>
      <c r="C79" s="12" t="s">
        <v>111</v>
      </c>
      <c r="D79" s="7">
        <v>150</v>
      </c>
      <c r="E79" s="6" t="s">
        <v>32</v>
      </c>
      <c r="F79" s="16" t="s">
        <v>465</v>
      </c>
    </row>
    <row r="80" spans="2:6" x14ac:dyDescent="0.25">
      <c r="B80" s="6" t="s">
        <v>31</v>
      </c>
      <c r="C80" s="12" t="s">
        <v>112</v>
      </c>
      <c r="D80" s="7">
        <v>35.927999999999997</v>
      </c>
      <c r="E80" s="6" t="s">
        <v>32</v>
      </c>
      <c r="F80" s="16" t="s">
        <v>466</v>
      </c>
    </row>
    <row r="81" spans="2:6" x14ac:dyDescent="0.25">
      <c r="B81" s="6" t="s">
        <v>31</v>
      </c>
      <c r="C81" s="12" t="s">
        <v>113</v>
      </c>
      <c r="D81" s="7">
        <v>25</v>
      </c>
      <c r="E81" s="6" t="s">
        <v>32</v>
      </c>
      <c r="F81" s="16" t="s">
        <v>466</v>
      </c>
    </row>
    <row r="82" spans="2:6" x14ac:dyDescent="0.25">
      <c r="B82" s="6" t="s">
        <v>31</v>
      </c>
      <c r="C82" s="12" t="s">
        <v>114</v>
      </c>
      <c r="D82" s="7">
        <v>13.5</v>
      </c>
      <c r="E82" s="6" t="s">
        <v>32</v>
      </c>
      <c r="F82" s="16" t="s">
        <v>466</v>
      </c>
    </row>
    <row r="83" spans="2:6" x14ac:dyDescent="0.25">
      <c r="B83" s="6" t="s">
        <v>31</v>
      </c>
      <c r="C83" s="12" t="s">
        <v>115</v>
      </c>
      <c r="D83" s="7">
        <v>13.5</v>
      </c>
      <c r="E83" s="6" t="s">
        <v>32</v>
      </c>
      <c r="F83" s="16" t="s">
        <v>466</v>
      </c>
    </row>
    <row r="84" spans="2:6" x14ac:dyDescent="0.25">
      <c r="B84" s="6" t="s">
        <v>31</v>
      </c>
      <c r="C84" s="12" t="s">
        <v>116</v>
      </c>
      <c r="D84" s="7">
        <v>30</v>
      </c>
      <c r="E84" s="6" t="s">
        <v>32</v>
      </c>
      <c r="F84" s="16" t="s">
        <v>466</v>
      </c>
    </row>
    <row r="85" spans="2:6" x14ac:dyDescent="0.25">
      <c r="B85" s="6" t="s">
        <v>31</v>
      </c>
      <c r="C85" s="12" t="s">
        <v>117</v>
      </c>
      <c r="D85" s="7">
        <v>409.2</v>
      </c>
      <c r="E85" s="6" t="s">
        <v>32</v>
      </c>
      <c r="F85" s="16" t="s">
        <v>466</v>
      </c>
    </row>
    <row r="86" spans="2:6" x14ac:dyDescent="0.25">
      <c r="B86" s="6" t="s">
        <v>31</v>
      </c>
      <c r="C86" s="12" t="s">
        <v>118</v>
      </c>
      <c r="D86" s="7">
        <v>875.7</v>
      </c>
      <c r="E86" s="6" t="s">
        <v>32</v>
      </c>
      <c r="F86" s="16" t="s">
        <v>466</v>
      </c>
    </row>
    <row r="87" spans="2:6" x14ac:dyDescent="0.25">
      <c r="B87" s="6" t="s">
        <v>31</v>
      </c>
      <c r="C87" s="12" t="s">
        <v>119</v>
      </c>
      <c r="D87" s="7">
        <v>450</v>
      </c>
      <c r="E87" s="6" t="s">
        <v>32</v>
      </c>
      <c r="F87" s="16" t="s">
        <v>466</v>
      </c>
    </row>
    <row r="88" spans="2:6" x14ac:dyDescent="0.25">
      <c r="B88" s="6" t="s">
        <v>31</v>
      </c>
      <c r="C88" s="12" t="s">
        <v>120</v>
      </c>
      <c r="D88" s="7">
        <v>25</v>
      </c>
      <c r="E88" s="6" t="s">
        <v>32</v>
      </c>
      <c r="F88" s="16" t="s">
        <v>466</v>
      </c>
    </row>
    <row r="89" spans="2:6" x14ac:dyDescent="0.25">
      <c r="B89" s="6" t="s">
        <v>31</v>
      </c>
      <c r="C89" s="12" t="s">
        <v>121</v>
      </c>
      <c r="D89" s="7">
        <v>3.15</v>
      </c>
      <c r="E89" s="6" t="s">
        <v>32</v>
      </c>
      <c r="F89" s="16" t="s">
        <v>466</v>
      </c>
    </row>
    <row r="90" spans="2:6" x14ac:dyDescent="0.25">
      <c r="B90" s="6" t="s">
        <v>31</v>
      </c>
      <c r="C90" s="12" t="s">
        <v>122</v>
      </c>
      <c r="D90" s="7">
        <v>3.15</v>
      </c>
      <c r="E90" s="6" t="s">
        <v>32</v>
      </c>
      <c r="F90" s="16" t="s">
        <v>466</v>
      </c>
    </row>
    <row r="91" spans="2:6" ht="25.5" x14ac:dyDescent="0.25">
      <c r="B91" s="6" t="s">
        <v>31</v>
      </c>
      <c r="C91" s="12" t="s">
        <v>123</v>
      </c>
      <c r="D91" s="7">
        <v>3.15</v>
      </c>
      <c r="E91" s="6" t="s">
        <v>32</v>
      </c>
      <c r="F91" s="16" t="s">
        <v>466</v>
      </c>
    </row>
    <row r="92" spans="2:6" x14ac:dyDescent="0.25">
      <c r="B92" s="6" t="s">
        <v>31</v>
      </c>
      <c r="C92" s="12" t="s">
        <v>124</v>
      </c>
      <c r="D92" s="7">
        <v>3.15</v>
      </c>
      <c r="E92" s="6" t="s">
        <v>32</v>
      </c>
      <c r="F92" s="16" t="s">
        <v>466</v>
      </c>
    </row>
    <row r="93" spans="2:6" x14ac:dyDescent="0.25">
      <c r="B93" s="6" t="s">
        <v>31</v>
      </c>
      <c r="C93" s="12" t="s">
        <v>125</v>
      </c>
      <c r="D93" s="7">
        <v>3.15</v>
      </c>
      <c r="E93" s="6" t="s">
        <v>32</v>
      </c>
      <c r="F93" s="16" t="s">
        <v>466</v>
      </c>
    </row>
    <row r="94" spans="2:6" x14ac:dyDescent="0.25">
      <c r="B94" s="6" t="s">
        <v>31</v>
      </c>
      <c r="C94" s="12" t="s">
        <v>126</v>
      </c>
      <c r="D94" s="7">
        <v>3.15</v>
      </c>
      <c r="E94" s="6" t="s">
        <v>32</v>
      </c>
      <c r="F94" s="16" t="s">
        <v>466</v>
      </c>
    </row>
    <row r="95" spans="2:6" x14ac:dyDescent="0.25">
      <c r="B95" s="6" t="s">
        <v>31</v>
      </c>
      <c r="C95" s="12" t="s">
        <v>127</v>
      </c>
      <c r="D95" s="7">
        <v>4.1000000000000005</v>
      </c>
      <c r="E95" s="6" t="s">
        <v>32</v>
      </c>
      <c r="F95" s="16" t="s">
        <v>466</v>
      </c>
    </row>
    <row r="96" spans="2:6" ht="25.5" x14ac:dyDescent="0.25">
      <c r="B96" s="6" t="s">
        <v>31</v>
      </c>
      <c r="C96" s="12" t="s">
        <v>128</v>
      </c>
      <c r="D96" s="7">
        <v>3.15</v>
      </c>
      <c r="E96" s="6" t="s">
        <v>32</v>
      </c>
      <c r="F96" s="16" t="s">
        <v>466</v>
      </c>
    </row>
    <row r="97" spans="2:6" x14ac:dyDescent="0.25">
      <c r="B97" s="6" t="s">
        <v>31</v>
      </c>
      <c r="C97" s="12" t="s">
        <v>129</v>
      </c>
      <c r="D97" s="7">
        <v>3</v>
      </c>
      <c r="E97" s="6" t="s">
        <v>32</v>
      </c>
      <c r="F97" s="16" t="s">
        <v>466</v>
      </c>
    </row>
    <row r="98" spans="2:6" x14ac:dyDescent="0.25">
      <c r="B98" s="6" t="s">
        <v>31</v>
      </c>
      <c r="C98" s="12" t="s">
        <v>130</v>
      </c>
      <c r="D98" s="7">
        <v>3</v>
      </c>
      <c r="E98" s="6" t="s">
        <v>32</v>
      </c>
      <c r="F98" s="16" t="s">
        <v>466</v>
      </c>
    </row>
    <row r="99" spans="2:6" x14ac:dyDescent="0.25">
      <c r="B99" s="6" t="s">
        <v>31</v>
      </c>
      <c r="C99" s="12" t="s">
        <v>131</v>
      </c>
      <c r="D99" s="7">
        <v>3.15</v>
      </c>
      <c r="E99" s="6" t="s">
        <v>32</v>
      </c>
      <c r="F99" s="16" t="s">
        <v>466</v>
      </c>
    </row>
    <row r="100" spans="2:6" x14ac:dyDescent="0.25">
      <c r="B100" s="6" t="s">
        <v>31</v>
      </c>
      <c r="C100" s="12" t="s">
        <v>132</v>
      </c>
      <c r="D100" s="7">
        <v>3.15</v>
      </c>
      <c r="E100" s="6" t="s">
        <v>32</v>
      </c>
      <c r="F100" s="16" t="s">
        <v>466</v>
      </c>
    </row>
    <row r="101" spans="2:6" x14ac:dyDescent="0.25">
      <c r="B101" s="6" t="s">
        <v>31</v>
      </c>
      <c r="C101" s="12" t="s">
        <v>133</v>
      </c>
      <c r="D101" s="7">
        <v>3.15</v>
      </c>
      <c r="E101" s="6" t="s">
        <v>32</v>
      </c>
      <c r="F101" s="16" t="s">
        <v>466</v>
      </c>
    </row>
    <row r="102" spans="2:6" x14ac:dyDescent="0.25">
      <c r="B102" s="6" t="s">
        <v>31</v>
      </c>
      <c r="C102" s="12" t="s">
        <v>133</v>
      </c>
      <c r="D102" s="7">
        <v>3.15</v>
      </c>
      <c r="E102" s="6" t="s">
        <v>32</v>
      </c>
      <c r="F102" s="16" t="s">
        <v>466</v>
      </c>
    </row>
    <row r="103" spans="2:6" x14ac:dyDescent="0.25">
      <c r="B103" s="6" t="s">
        <v>31</v>
      </c>
      <c r="C103" s="12" t="s">
        <v>134</v>
      </c>
      <c r="D103" s="7">
        <v>3.15</v>
      </c>
      <c r="E103" s="6" t="s">
        <v>32</v>
      </c>
      <c r="F103" s="16" t="s">
        <v>466</v>
      </c>
    </row>
    <row r="104" spans="2:6" x14ac:dyDescent="0.25">
      <c r="B104" s="6" t="s">
        <v>31</v>
      </c>
      <c r="C104" s="12" t="s">
        <v>135</v>
      </c>
      <c r="D104" s="7">
        <v>5.5</v>
      </c>
      <c r="E104" s="6" t="s">
        <v>32</v>
      </c>
      <c r="F104" s="16" t="s">
        <v>466</v>
      </c>
    </row>
    <row r="105" spans="2:6" x14ac:dyDescent="0.25">
      <c r="B105" s="6" t="s">
        <v>31</v>
      </c>
      <c r="C105" s="12" t="s">
        <v>136</v>
      </c>
      <c r="D105" s="7">
        <v>3.15</v>
      </c>
      <c r="E105" s="6" t="s">
        <v>32</v>
      </c>
      <c r="F105" s="16" t="s">
        <v>466</v>
      </c>
    </row>
    <row r="106" spans="2:6" x14ac:dyDescent="0.25">
      <c r="B106" s="6" t="s">
        <v>31</v>
      </c>
      <c r="C106" s="12" t="s">
        <v>137</v>
      </c>
      <c r="D106" s="7">
        <v>3.15</v>
      </c>
      <c r="E106" s="6" t="s">
        <v>32</v>
      </c>
      <c r="F106" s="16" t="s">
        <v>466</v>
      </c>
    </row>
    <row r="107" spans="2:6" x14ac:dyDescent="0.25">
      <c r="B107" s="6" t="s">
        <v>31</v>
      </c>
      <c r="C107" s="12" t="s">
        <v>138</v>
      </c>
      <c r="D107" s="7">
        <v>3.15</v>
      </c>
      <c r="E107" s="6" t="s">
        <v>32</v>
      </c>
      <c r="F107" s="16" t="s">
        <v>466</v>
      </c>
    </row>
    <row r="108" spans="2:6" x14ac:dyDescent="0.25">
      <c r="B108" s="6" t="s">
        <v>31</v>
      </c>
      <c r="C108" s="12" t="s">
        <v>139</v>
      </c>
      <c r="D108" s="7">
        <v>3.15</v>
      </c>
      <c r="E108" s="6" t="s">
        <v>32</v>
      </c>
      <c r="F108" s="16" t="s">
        <v>466</v>
      </c>
    </row>
    <row r="109" spans="2:6" x14ac:dyDescent="0.25">
      <c r="B109" s="6" t="s">
        <v>31</v>
      </c>
      <c r="C109" s="12" t="s">
        <v>140</v>
      </c>
      <c r="D109" s="7">
        <v>3.15</v>
      </c>
      <c r="E109" s="6" t="s">
        <v>32</v>
      </c>
      <c r="F109" s="16" t="s">
        <v>466</v>
      </c>
    </row>
    <row r="110" spans="2:6" x14ac:dyDescent="0.25">
      <c r="B110" s="6" t="s">
        <v>31</v>
      </c>
      <c r="C110" s="12" t="s">
        <v>141</v>
      </c>
      <c r="D110" s="7">
        <v>3.15</v>
      </c>
      <c r="E110" s="6" t="s">
        <v>32</v>
      </c>
      <c r="F110" s="16" t="s">
        <v>466</v>
      </c>
    </row>
    <row r="111" spans="2:6" ht="25.5" x14ac:dyDescent="0.25">
      <c r="B111" s="6" t="s">
        <v>31</v>
      </c>
      <c r="C111" s="12" t="s">
        <v>142</v>
      </c>
      <c r="D111" s="7">
        <v>3.15</v>
      </c>
      <c r="E111" s="6" t="s">
        <v>32</v>
      </c>
      <c r="F111" s="16" t="s">
        <v>466</v>
      </c>
    </row>
    <row r="112" spans="2:6" ht="25.5" x14ac:dyDescent="0.25">
      <c r="B112" s="6" t="s">
        <v>31</v>
      </c>
      <c r="C112" s="12" t="s">
        <v>143</v>
      </c>
      <c r="D112" s="7">
        <v>30</v>
      </c>
      <c r="E112" s="6" t="s">
        <v>32</v>
      </c>
      <c r="F112" s="16" t="s">
        <v>466</v>
      </c>
    </row>
    <row r="113" spans="2:6" x14ac:dyDescent="0.25">
      <c r="B113" s="6" t="s">
        <v>31</v>
      </c>
      <c r="C113" s="12" t="s">
        <v>144</v>
      </c>
      <c r="D113" s="7">
        <v>30</v>
      </c>
      <c r="E113" s="6" t="s">
        <v>32</v>
      </c>
      <c r="F113" s="16" t="s">
        <v>466</v>
      </c>
    </row>
    <row r="114" spans="2:6" x14ac:dyDescent="0.25">
      <c r="B114" s="6" t="s">
        <v>31</v>
      </c>
      <c r="C114" s="12" t="s">
        <v>145</v>
      </c>
      <c r="D114" s="7">
        <v>70</v>
      </c>
      <c r="E114" s="6" t="s">
        <v>32</v>
      </c>
      <c r="F114" s="16" t="s">
        <v>466</v>
      </c>
    </row>
    <row r="115" spans="2:6" x14ac:dyDescent="0.25">
      <c r="B115" s="6" t="s">
        <v>31</v>
      </c>
      <c r="C115" s="12" t="s">
        <v>146</v>
      </c>
      <c r="D115" s="7">
        <v>390</v>
      </c>
      <c r="E115" s="6" t="s">
        <v>32</v>
      </c>
      <c r="F115" s="16" t="s">
        <v>466</v>
      </c>
    </row>
    <row r="116" spans="2:6" x14ac:dyDescent="0.25">
      <c r="B116" s="6" t="s">
        <v>31</v>
      </c>
      <c r="C116" s="12" t="s">
        <v>147</v>
      </c>
      <c r="D116" s="7">
        <v>181.07999999999998</v>
      </c>
      <c r="E116" s="6" t="s">
        <v>32</v>
      </c>
      <c r="F116" s="16" t="s">
        <v>466</v>
      </c>
    </row>
    <row r="117" spans="2:6" x14ac:dyDescent="0.25">
      <c r="B117" s="6" t="s">
        <v>31</v>
      </c>
      <c r="C117" s="12" t="s">
        <v>148</v>
      </c>
      <c r="D117" s="7">
        <v>254.49894</v>
      </c>
      <c r="E117" s="6" t="s">
        <v>32</v>
      </c>
      <c r="F117" s="16" t="s">
        <v>466</v>
      </c>
    </row>
    <row r="118" spans="2:6" x14ac:dyDescent="0.25">
      <c r="B118" s="6" t="s">
        <v>31</v>
      </c>
      <c r="C118" s="12" t="s">
        <v>149</v>
      </c>
      <c r="D118" s="7">
        <v>70</v>
      </c>
      <c r="E118" s="6" t="s">
        <v>32</v>
      </c>
      <c r="F118" s="16" t="s">
        <v>466</v>
      </c>
    </row>
    <row r="119" spans="2:6" x14ac:dyDescent="0.25">
      <c r="B119" s="6" t="s">
        <v>31</v>
      </c>
      <c r="C119" s="12" t="s">
        <v>150</v>
      </c>
      <c r="D119" s="7">
        <v>44.287999999999997</v>
      </c>
      <c r="E119" s="6" t="s">
        <v>32</v>
      </c>
      <c r="F119" s="16" t="s">
        <v>466</v>
      </c>
    </row>
    <row r="120" spans="2:6" x14ac:dyDescent="0.25">
      <c r="B120" s="6" t="s">
        <v>31</v>
      </c>
      <c r="C120" s="12" t="s">
        <v>151</v>
      </c>
      <c r="D120" s="7">
        <v>59.3</v>
      </c>
      <c r="E120" s="6" t="s">
        <v>32</v>
      </c>
      <c r="F120" s="16" t="s">
        <v>466</v>
      </c>
    </row>
    <row r="121" spans="2:6" x14ac:dyDescent="0.25">
      <c r="B121" s="6" t="s">
        <v>31</v>
      </c>
      <c r="C121" s="12" t="s">
        <v>152</v>
      </c>
      <c r="D121" s="7">
        <v>153.63299999999998</v>
      </c>
      <c r="E121" s="6" t="s">
        <v>32</v>
      </c>
      <c r="F121" s="16" t="s">
        <v>466</v>
      </c>
    </row>
    <row r="122" spans="2:6" x14ac:dyDescent="0.25">
      <c r="B122" s="6" t="s">
        <v>31</v>
      </c>
      <c r="C122" s="12" t="s">
        <v>153</v>
      </c>
      <c r="D122" s="7">
        <v>232.5</v>
      </c>
      <c r="E122" s="6" t="s">
        <v>32</v>
      </c>
      <c r="F122" s="16" t="s">
        <v>466</v>
      </c>
    </row>
    <row r="123" spans="2:6" x14ac:dyDescent="0.25">
      <c r="B123" s="6" t="s">
        <v>31</v>
      </c>
      <c r="C123" s="12" t="s">
        <v>154</v>
      </c>
      <c r="D123" s="7">
        <v>196</v>
      </c>
      <c r="E123" s="6" t="s">
        <v>32</v>
      </c>
      <c r="F123" s="16" t="s">
        <v>466</v>
      </c>
    </row>
    <row r="124" spans="2:6" x14ac:dyDescent="0.25">
      <c r="B124" s="6" t="s">
        <v>31</v>
      </c>
      <c r="C124" s="12" t="s">
        <v>155</v>
      </c>
      <c r="D124" s="7">
        <v>409.99999999999994</v>
      </c>
      <c r="E124" s="6" t="s">
        <v>32</v>
      </c>
      <c r="F124" s="16" t="s">
        <v>466</v>
      </c>
    </row>
    <row r="125" spans="2:6" x14ac:dyDescent="0.25">
      <c r="B125" s="6" t="s">
        <v>31</v>
      </c>
      <c r="C125" s="12" t="s">
        <v>156</v>
      </c>
      <c r="D125" s="7">
        <v>14.5</v>
      </c>
      <c r="E125" s="6" t="s">
        <v>32</v>
      </c>
      <c r="F125" s="16" t="s">
        <v>466</v>
      </c>
    </row>
    <row r="126" spans="2:6" ht="25.5" x14ac:dyDescent="0.25">
      <c r="B126" s="6" t="s">
        <v>31</v>
      </c>
      <c r="C126" s="12" t="s">
        <v>157</v>
      </c>
      <c r="D126" s="7">
        <v>891</v>
      </c>
      <c r="E126" s="6" t="s">
        <v>32</v>
      </c>
      <c r="F126" s="16" t="s">
        <v>467</v>
      </c>
    </row>
    <row r="127" spans="2:6" ht="38.25" x14ac:dyDescent="0.25">
      <c r="B127" s="6" t="s">
        <v>31</v>
      </c>
      <c r="C127" s="12" t="s">
        <v>158</v>
      </c>
      <c r="D127" s="7">
        <v>6300</v>
      </c>
      <c r="E127" s="6" t="s">
        <v>32</v>
      </c>
      <c r="F127" s="16" t="s">
        <v>468</v>
      </c>
    </row>
    <row r="128" spans="2:6" x14ac:dyDescent="0.25">
      <c r="B128" s="6" t="s">
        <v>31</v>
      </c>
      <c r="C128" s="12" t="s">
        <v>159</v>
      </c>
      <c r="D128" s="7">
        <v>776.25</v>
      </c>
      <c r="E128" s="6" t="s">
        <v>32</v>
      </c>
      <c r="F128" s="16" t="s">
        <v>469</v>
      </c>
    </row>
    <row r="129" spans="2:6" x14ac:dyDescent="0.25">
      <c r="B129" s="6" t="s">
        <v>31</v>
      </c>
      <c r="C129" s="12" t="s">
        <v>160</v>
      </c>
      <c r="D129" s="7">
        <v>1920</v>
      </c>
      <c r="E129" s="6" t="s">
        <v>32</v>
      </c>
      <c r="F129" s="16" t="s">
        <v>469</v>
      </c>
    </row>
    <row r="130" spans="2:6" x14ac:dyDescent="0.25">
      <c r="B130" s="6" t="s">
        <v>31</v>
      </c>
      <c r="C130" s="12" t="s">
        <v>161</v>
      </c>
      <c r="D130" s="7">
        <v>1950</v>
      </c>
      <c r="E130" s="6" t="s">
        <v>32</v>
      </c>
      <c r="F130" s="16" t="s">
        <v>469</v>
      </c>
    </row>
    <row r="131" spans="2:6" x14ac:dyDescent="0.25">
      <c r="B131" s="6" t="s">
        <v>31</v>
      </c>
      <c r="C131" s="12" t="s">
        <v>162</v>
      </c>
      <c r="D131" s="7">
        <v>1080</v>
      </c>
      <c r="E131" s="6" t="s">
        <v>32</v>
      </c>
      <c r="F131" s="16" t="s">
        <v>469</v>
      </c>
    </row>
    <row r="132" spans="2:6" x14ac:dyDescent="0.25">
      <c r="B132" s="6" t="s">
        <v>31</v>
      </c>
      <c r="C132" s="12" t="s">
        <v>163</v>
      </c>
      <c r="D132" s="7">
        <v>75</v>
      </c>
      <c r="E132" s="6" t="s">
        <v>32</v>
      </c>
      <c r="F132" s="16" t="s">
        <v>469</v>
      </c>
    </row>
    <row r="133" spans="2:6" x14ac:dyDescent="0.25">
      <c r="B133" s="6" t="s">
        <v>31</v>
      </c>
      <c r="C133" s="12" t="s">
        <v>164</v>
      </c>
      <c r="D133" s="7">
        <v>274.05</v>
      </c>
      <c r="E133" s="6" t="s">
        <v>32</v>
      </c>
      <c r="F133" s="16" t="s">
        <v>469</v>
      </c>
    </row>
    <row r="134" spans="2:6" x14ac:dyDescent="0.25">
      <c r="B134" s="6" t="s">
        <v>31</v>
      </c>
      <c r="C134" s="12" t="s">
        <v>165</v>
      </c>
      <c r="D134" s="7">
        <v>25.5</v>
      </c>
      <c r="E134" s="6" t="s">
        <v>32</v>
      </c>
      <c r="F134" s="16" t="s">
        <v>469</v>
      </c>
    </row>
    <row r="135" spans="2:6" x14ac:dyDescent="0.25">
      <c r="B135" s="6" t="s">
        <v>31</v>
      </c>
      <c r="C135" s="12" t="s">
        <v>166</v>
      </c>
      <c r="D135" s="7">
        <v>446.4</v>
      </c>
      <c r="E135" s="6" t="s">
        <v>32</v>
      </c>
      <c r="F135" s="16" t="s">
        <v>470</v>
      </c>
    </row>
    <row r="136" spans="2:6" x14ac:dyDescent="0.25">
      <c r="B136" s="6" t="s">
        <v>31</v>
      </c>
      <c r="C136" s="12" t="s">
        <v>167</v>
      </c>
      <c r="D136" s="7">
        <v>6296.0999999999995</v>
      </c>
      <c r="E136" s="6" t="s">
        <v>32</v>
      </c>
      <c r="F136" s="16" t="s">
        <v>471</v>
      </c>
    </row>
    <row r="137" spans="2:6" x14ac:dyDescent="0.25">
      <c r="B137" s="6" t="s">
        <v>31</v>
      </c>
      <c r="C137" s="12" t="s">
        <v>168</v>
      </c>
      <c r="D137" s="7">
        <v>969.6</v>
      </c>
      <c r="E137" s="6" t="s">
        <v>32</v>
      </c>
      <c r="F137" s="16" t="s">
        <v>459</v>
      </c>
    </row>
    <row r="138" spans="2:6" x14ac:dyDescent="0.25">
      <c r="B138" s="6" t="s">
        <v>31</v>
      </c>
      <c r="C138" s="12" t="s">
        <v>169</v>
      </c>
      <c r="D138" s="7">
        <v>6300</v>
      </c>
      <c r="E138" s="6" t="s">
        <v>32</v>
      </c>
      <c r="F138" s="16" t="s">
        <v>472</v>
      </c>
    </row>
    <row r="139" spans="2:6" ht="25.5" x14ac:dyDescent="0.25">
      <c r="B139" s="6" t="s">
        <v>31</v>
      </c>
      <c r="C139" s="12" t="s">
        <v>170</v>
      </c>
      <c r="D139" s="7">
        <v>6296.8</v>
      </c>
      <c r="E139" s="6" t="s">
        <v>32</v>
      </c>
      <c r="F139" s="16" t="s">
        <v>473</v>
      </c>
    </row>
    <row r="140" spans="2:6" ht="25.5" x14ac:dyDescent="0.25">
      <c r="B140" s="6" t="s">
        <v>31</v>
      </c>
      <c r="C140" s="12" t="s">
        <v>171</v>
      </c>
      <c r="D140" s="7">
        <v>2470.9500000000003</v>
      </c>
      <c r="E140" s="6" t="s">
        <v>32</v>
      </c>
      <c r="F140" s="16" t="s">
        <v>449</v>
      </c>
    </row>
    <row r="141" spans="2:6" x14ac:dyDescent="0.25">
      <c r="B141" s="6" t="s">
        <v>31</v>
      </c>
      <c r="C141" s="12" t="s">
        <v>172</v>
      </c>
      <c r="D141" s="7">
        <v>135</v>
      </c>
      <c r="E141" s="6" t="s">
        <v>32</v>
      </c>
      <c r="F141" s="16" t="s">
        <v>35</v>
      </c>
    </row>
    <row r="142" spans="2:6" x14ac:dyDescent="0.25">
      <c r="B142" s="6" t="s">
        <v>31</v>
      </c>
      <c r="C142" s="12" t="s">
        <v>173</v>
      </c>
      <c r="D142" s="7">
        <v>450</v>
      </c>
      <c r="E142" s="6" t="s">
        <v>32</v>
      </c>
      <c r="F142" s="16" t="s">
        <v>473</v>
      </c>
    </row>
    <row r="143" spans="2:6" x14ac:dyDescent="0.25">
      <c r="B143" s="6" t="s">
        <v>31</v>
      </c>
      <c r="C143" s="12" t="s">
        <v>174</v>
      </c>
      <c r="D143" s="7">
        <v>3172.5</v>
      </c>
      <c r="E143" s="6" t="s">
        <v>32</v>
      </c>
      <c r="F143" s="16" t="s">
        <v>473</v>
      </c>
    </row>
    <row r="144" spans="2:6" x14ac:dyDescent="0.25">
      <c r="B144" s="6" t="s">
        <v>31</v>
      </c>
      <c r="C144" s="12" t="s">
        <v>175</v>
      </c>
      <c r="D144" s="7">
        <v>449.5</v>
      </c>
      <c r="E144" s="6" t="s">
        <v>32</v>
      </c>
      <c r="F144" s="16" t="s">
        <v>474</v>
      </c>
    </row>
    <row r="145" spans="2:6" x14ac:dyDescent="0.25">
      <c r="B145" s="6" t="s">
        <v>31</v>
      </c>
      <c r="C145" s="12" t="s">
        <v>176</v>
      </c>
      <c r="D145" s="7">
        <v>1038.45</v>
      </c>
      <c r="E145" s="6" t="s">
        <v>32</v>
      </c>
      <c r="F145" s="16" t="s">
        <v>475</v>
      </c>
    </row>
    <row r="146" spans="2:6" x14ac:dyDescent="0.25">
      <c r="B146" s="6" t="s">
        <v>31</v>
      </c>
      <c r="C146" s="12" t="s">
        <v>177</v>
      </c>
      <c r="D146" s="7">
        <v>6269.7250000000004</v>
      </c>
      <c r="E146" s="6" t="s">
        <v>32</v>
      </c>
      <c r="F146" s="16" t="s">
        <v>459</v>
      </c>
    </row>
    <row r="147" spans="2:6" x14ac:dyDescent="0.25">
      <c r="B147" s="6" t="s">
        <v>31</v>
      </c>
      <c r="C147" s="12" t="s">
        <v>178</v>
      </c>
      <c r="D147" s="7">
        <v>348</v>
      </c>
      <c r="E147" s="6" t="s">
        <v>32</v>
      </c>
      <c r="F147" s="16" t="s">
        <v>35</v>
      </c>
    </row>
    <row r="148" spans="2:6" x14ac:dyDescent="0.25">
      <c r="B148" s="6" t="s">
        <v>31</v>
      </c>
      <c r="C148" s="12" t="s">
        <v>179</v>
      </c>
      <c r="D148" s="7">
        <v>864</v>
      </c>
      <c r="E148" s="6" t="s">
        <v>32</v>
      </c>
      <c r="F148" s="16" t="s">
        <v>476</v>
      </c>
    </row>
    <row r="149" spans="2:6" x14ac:dyDescent="0.25">
      <c r="B149" s="6" t="s">
        <v>31</v>
      </c>
      <c r="C149" s="12" t="s">
        <v>180</v>
      </c>
      <c r="D149" s="7">
        <v>416.52</v>
      </c>
      <c r="E149" s="6" t="s">
        <v>32</v>
      </c>
      <c r="F149" s="16" t="s">
        <v>33</v>
      </c>
    </row>
    <row r="150" spans="2:6" x14ac:dyDescent="0.25">
      <c r="B150" s="6" t="s">
        <v>31</v>
      </c>
      <c r="C150" s="12" t="s">
        <v>181</v>
      </c>
      <c r="D150" s="7">
        <v>1460.5</v>
      </c>
      <c r="E150" s="6" t="s">
        <v>32</v>
      </c>
      <c r="F150" s="16" t="s">
        <v>477</v>
      </c>
    </row>
    <row r="151" spans="2:6" x14ac:dyDescent="0.25">
      <c r="B151" s="6" t="s">
        <v>31</v>
      </c>
      <c r="C151" s="12" t="s">
        <v>182</v>
      </c>
      <c r="D151" s="7">
        <v>264.16000000000003</v>
      </c>
      <c r="E151" s="6" t="s">
        <v>32</v>
      </c>
      <c r="F151" s="16" t="s">
        <v>478</v>
      </c>
    </row>
    <row r="152" spans="2:6" x14ac:dyDescent="0.25">
      <c r="B152" s="6" t="s">
        <v>31</v>
      </c>
      <c r="C152" s="12" t="s">
        <v>183</v>
      </c>
      <c r="D152" s="7">
        <v>264.16000000000003</v>
      </c>
      <c r="E152" s="6" t="s">
        <v>32</v>
      </c>
      <c r="F152" s="16" t="s">
        <v>478</v>
      </c>
    </row>
    <row r="153" spans="2:6" x14ac:dyDescent="0.25">
      <c r="B153" s="6" t="s">
        <v>31</v>
      </c>
      <c r="C153" s="12" t="s">
        <v>184</v>
      </c>
      <c r="D153" s="7">
        <v>2818.4750000000004</v>
      </c>
      <c r="E153" s="6" t="s">
        <v>32</v>
      </c>
      <c r="F153" s="16" t="s">
        <v>448</v>
      </c>
    </row>
    <row r="154" spans="2:6" x14ac:dyDescent="0.25">
      <c r="B154" s="6" t="s">
        <v>31</v>
      </c>
      <c r="C154" s="12" t="s">
        <v>185</v>
      </c>
      <c r="D154" s="7">
        <v>62</v>
      </c>
      <c r="E154" s="6" t="s">
        <v>32</v>
      </c>
      <c r="F154" s="16" t="s">
        <v>470</v>
      </c>
    </row>
    <row r="155" spans="2:6" x14ac:dyDescent="0.25">
      <c r="B155" s="6" t="s">
        <v>31</v>
      </c>
      <c r="C155" s="12" t="s">
        <v>186</v>
      </c>
      <c r="D155" s="7">
        <v>98</v>
      </c>
      <c r="E155" s="6" t="s">
        <v>32</v>
      </c>
      <c r="F155" s="16" t="s">
        <v>470</v>
      </c>
    </row>
    <row r="156" spans="2:6" x14ac:dyDescent="0.25">
      <c r="B156" s="6" t="s">
        <v>31</v>
      </c>
      <c r="C156" s="12" t="s">
        <v>187</v>
      </c>
      <c r="D156" s="7">
        <v>663</v>
      </c>
      <c r="E156" s="6" t="s">
        <v>32</v>
      </c>
      <c r="F156" s="16" t="s">
        <v>470</v>
      </c>
    </row>
    <row r="157" spans="2:6" x14ac:dyDescent="0.25">
      <c r="B157" s="6" t="s">
        <v>31</v>
      </c>
      <c r="C157" s="12" t="s">
        <v>188</v>
      </c>
      <c r="D157" s="7">
        <v>708.75</v>
      </c>
      <c r="E157" s="6" t="s">
        <v>32</v>
      </c>
      <c r="F157" s="16" t="s">
        <v>479</v>
      </c>
    </row>
    <row r="158" spans="2:6" x14ac:dyDescent="0.25">
      <c r="B158" s="6" t="s">
        <v>31</v>
      </c>
      <c r="C158" s="12" t="s">
        <v>189</v>
      </c>
      <c r="D158" s="7">
        <v>481.84200000000004</v>
      </c>
      <c r="E158" s="6" t="s">
        <v>32</v>
      </c>
      <c r="F158" s="16" t="s">
        <v>479</v>
      </c>
    </row>
    <row r="159" spans="2:6" x14ac:dyDescent="0.25">
      <c r="B159" s="6" t="s">
        <v>31</v>
      </c>
      <c r="C159" s="12" t="s">
        <v>190</v>
      </c>
      <c r="D159" s="7">
        <v>1856.2500000000002</v>
      </c>
      <c r="E159" s="6" t="s">
        <v>32</v>
      </c>
      <c r="F159" s="16" t="s">
        <v>479</v>
      </c>
    </row>
    <row r="160" spans="2:6" x14ac:dyDescent="0.25">
      <c r="B160" s="6" t="s">
        <v>31</v>
      </c>
      <c r="C160" s="12" t="s">
        <v>191</v>
      </c>
      <c r="D160" s="7">
        <v>1045</v>
      </c>
      <c r="E160" s="6" t="s">
        <v>32</v>
      </c>
      <c r="F160" s="16" t="s">
        <v>479</v>
      </c>
    </row>
    <row r="161" spans="2:6" x14ac:dyDescent="0.25">
      <c r="B161" s="6" t="s">
        <v>31</v>
      </c>
      <c r="C161" s="12" t="s">
        <v>192</v>
      </c>
      <c r="D161" s="7">
        <v>3188.9390000000003</v>
      </c>
      <c r="E161" s="6" t="s">
        <v>32</v>
      </c>
      <c r="F161" s="16" t="s">
        <v>480</v>
      </c>
    </row>
    <row r="162" spans="2:6" x14ac:dyDescent="0.25">
      <c r="B162" s="6" t="s">
        <v>31</v>
      </c>
      <c r="C162" s="12" t="s">
        <v>193</v>
      </c>
      <c r="D162" s="7">
        <v>192</v>
      </c>
      <c r="E162" s="6" t="s">
        <v>32</v>
      </c>
      <c r="F162" s="16" t="s">
        <v>481</v>
      </c>
    </row>
    <row r="163" spans="2:6" x14ac:dyDescent="0.25">
      <c r="B163" s="6" t="s">
        <v>31</v>
      </c>
      <c r="C163" s="12" t="s">
        <v>194</v>
      </c>
      <c r="D163" s="7">
        <v>4329</v>
      </c>
      <c r="E163" s="6" t="s">
        <v>32</v>
      </c>
      <c r="F163" s="16" t="s">
        <v>34</v>
      </c>
    </row>
    <row r="164" spans="2:6" x14ac:dyDescent="0.25">
      <c r="B164" s="6" t="s">
        <v>31</v>
      </c>
      <c r="C164" s="12" t="s">
        <v>195</v>
      </c>
      <c r="D164" s="7">
        <v>6006</v>
      </c>
      <c r="E164" s="6" t="s">
        <v>32</v>
      </c>
      <c r="F164" s="16" t="s">
        <v>482</v>
      </c>
    </row>
    <row r="165" spans="2:6" x14ac:dyDescent="0.25">
      <c r="B165" s="6" t="s">
        <v>31</v>
      </c>
      <c r="C165" s="12" t="s">
        <v>196</v>
      </c>
      <c r="D165" s="7">
        <v>1042.8</v>
      </c>
      <c r="E165" s="6" t="s">
        <v>32</v>
      </c>
      <c r="F165" s="16" t="s">
        <v>483</v>
      </c>
    </row>
    <row r="166" spans="2:6" x14ac:dyDescent="0.25">
      <c r="B166" s="6" t="s">
        <v>31</v>
      </c>
      <c r="C166" s="12" t="s">
        <v>197</v>
      </c>
      <c r="D166" s="7">
        <v>409.2</v>
      </c>
      <c r="E166" s="6" t="s">
        <v>32</v>
      </c>
      <c r="F166" s="16" t="s">
        <v>483</v>
      </c>
    </row>
    <row r="167" spans="2:6" x14ac:dyDescent="0.25">
      <c r="B167" s="6" t="s">
        <v>31</v>
      </c>
      <c r="C167" s="12" t="s">
        <v>198</v>
      </c>
      <c r="D167" s="7">
        <v>1008</v>
      </c>
      <c r="E167" s="6" t="s">
        <v>32</v>
      </c>
      <c r="F167" s="16" t="s">
        <v>483</v>
      </c>
    </row>
    <row r="168" spans="2:6" ht="25.5" x14ac:dyDescent="0.25">
      <c r="B168" s="6" t="s">
        <v>31</v>
      </c>
      <c r="C168" s="12" t="s">
        <v>199</v>
      </c>
      <c r="D168" s="7">
        <v>4069.7999999999997</v>
      </c>
      <c r="E168" s="6" t="s">
        <v>32</v>
      </c>
      <c r="F168" s="16" t="s">
        <v>484</v>
      </c>
    </row>
    <row r="169" spans="2:6" ht="25.5" x14ac:dyDescent="0.25">
      <c r="B169" s="6" t="s">
        <v>31</v>
      </c>
      <c r="C169" s="12" t="s">
        <v>200</v>
      </c>
      <c r="D169" s="7">
        <v>220.00000000000003</v>
      </c>
      <c r="E169" s="6" t="s">
        <v>32</v>
      </c>
      <c r="F169" s="16" t="s">
        <v>485</v>
      </c>
    </row>
    <row r="170" spans="2:6" x14ac:dyDescent="0.25">
      <c r="B170" s="6" t="s">
        <v>31</v>
      </c>
      <c r="C170" s="12" t="s">
        <v>201</v>
      </c>
      <c r="D170" s="7">
        <v>735</v>
      </c>
      <c r="E170" s="6" t="s">
        <v>32</v>
      </c>
      <c r="F170" s="16" t="s">
        <v>486</v>
      </c>
    </row>
    <row r="171" spans="2:6" x14ac:dyDescent="0.25">
      <c r="B171" s="6" t="s">
        <v>31</v>
      </c>
      <c r="C171" s="12" t="s">
        <v>202</v>
      </c>
      <c r="D171" s="7">
        <v>665</v>
      </c>
      <c r="E171" s="6" t="s">
        <v>32</v>
      </c>
      <c r="F171" s="16" t="s">
        <v>463</v>
      </c>
    </row>
    <row r="172" spans="2:6" x14ac:dyDescent="0.25">
      <c r="B172" s="6" t="s">
        <v>31</v>
      </c>
      <c r="C172" s="12" t="s">
        <v>203</v>
      </c>
      <c r="D172" s="7">
        <v>3570.0000000000005</v>
      </c>
      <c r="E172" s="6" t="s">
        <v>32</v>
      </c>
      <c r="F172" s="16" t="s">
        <v>473</v>
      </c>
    </row>
    <row r="173" spans="2:6" ht="25.5" x14ac:dyDescent="0.25">
      <c r="B173" s="6" t="s">
        <v>31</v>
      </c>
      <c r="C173" s="12" t="s">
        <v>204</v>
      </c>
      <c r="D173" s="7">
        <v>3020</v>
      </c>
      <c r="E173" s="6" t="s">
        <v>32</v>
      </c>
      <c r="F173" s="16" t="s">
        <v>481</v>
      </c>
    </row>
    <row r="174" spans="2:6" x14ac:dyDescent="0.25">
      <c r="B174" s="6" t="s">
        <v>31</v>
      </c>
      <c r="C174" s="12" t="s">
        <v>205</v>
      </c>
      <c r="D174" s="7">
        <v>27.5</v>
      </c>
      <c r="E174" s="6" t="s">
        <v>32</v>
      </c>
      <c r="F174" s="16" t="s">
        <v>487</v>
      </c>
    </row>
    <row r="175" spans="2:6" x14ac:dyDescent="0.25">
      <c r="B175" s="6" t="s">
        <v>31</v>
      </c>
      <c r="C175" s="12" t="s">
        <v>206</v>
      </c>
      <c r="D175" s="7">
        <v>10</v>
      </c>
      <c r="E175" s="6" t="s">
        <v>32</v>
      </c>
      <c r="F175" s="16" t="s">
        <v>487</v>
      </c>
    </row>
    <row r="176" spans="2:6" x14ac:dyDescent="0.25">
      <c r="B176" s="6" t="s">
        <v>31</v>
      </c>
      <c r="C176" s="12" t="s">
        <v>207</v>
      </c>
      <c r="D176" s="7">
        <v>79.116</v>
      </c>
      <c r="E176" s="6" t="s">
        <v>32</v>
      </c>
      <c r="F176" s="16" t="s">
        <v>487</v>
      </c>
    </row>
    <row r="177" spans="2:6" x14ac:dyDescent="0.25">
      <c r="B177" s="6" t="s">
        <v>31</v>
      </c>
      <c r="C177" s="12" t="s">
        <v>208</v>
      </c>
      <c r="D177" s="7">
        <v>1100</v>
      </c>
      <c r="E177" s="6" t="s">
        <v>32</v>
      </c>
      <c r="F177" s="16" t="s">
        <v>487</v>
      </c>
    </row>
    <row r="178" spans="2:6" x14ac:dyDescent="0.25">
      <c r="B178" s="6" t="s">
        <v>31</v>
      </c>
      <c r="C178" s="12" t="s">
        <v>209</v>
      </c>
      <c r="D178" s="7">
        <v>686.4</v>
      </c>
      <c r="E178" s="6" t="s">
        <v>32</v>
      </c>
      <c r="F178" s="16" t="s">
        <v>487</v>
      </c>
    </row>
    <row r="179" spans="2:6" x14ac:dyDescent="0.25">
      <c r="B179" s="6" t="s">
        <v>31</v>
      </c>
      <c r="C179" s="12" t="s">
        <v>210</v>
      </c>
      <c r="D179" s="7">
        <v>74.25</v>
      </c>
      <c r="E179" s="6" t="s">
        <v>32</v>
      </c>
      <c r="F179" s="16" t="s">
        <v>487</v>
      </c>
    </row>
    <row r="180" spans="2:6" x14ac:dyDescent="0.25">
      <c r="B180" s="6" t="s">
        <v>31</v>
      </c>
      <c r="C180" s="12" t="s">
        <v>211</v>
      </c>
      <c r="D180" s="7">
        <v>168.00000000000003</v>
      </c>
      <c r="E180" s="6" t="s">
        <v>32</v>
      </c>
      <c r="F180" s="16" t="s">
        <v>487</v>
      </c>
    </row>
    <row r="181" spans="2:6" x14ac:dyDescent="0.25">
      <c r="B181" s="6" t="s">
        <v>31</v>
      </c>
      <c r="C181" s="12" t="s">
        <v>212</v>
      </c>
      <c r="D181" s="7">
        <v>644.00000000000011</v>
      </c>
      <c r="E181" s="6" t="s">
        <v>32</v>
      </c>
      <c r="F181" s="16" t="s">
        <v>487</v>
      </c>
    </row>
    <row r="182" spans="2:6" x14ac:dyDescent="0.25">
      <c r="B182" s="6" t="s">
        <v>31</v>
      </c>
      <c r="C182" s="12" t="s">
        <v>213</v>
      </c>
      <c r="D182" s="7">
        <v>4620</v>
      </c>
      <c r="E182" s="6" t="s">
        <v>32</v>
      </c>
      <c r="F182" s="16" t="s">
        <v>488</v>
      </c>
    </row>
    <row r="183" spans="2:6" x14ac:dyDescent="0.25">
      <c r="B183" s="6" t="s">
        <v>31</v>
      </c>
      <c r="C183" s="12" t="s">
        <v>214</v>
      </c>
      <c r="D183" s="7">
        <v>875</v>
      </c>
      <c r="E183" s="6" t="s">
        <v>32</v>
      </c>
      <c r="F183" s="16" t="s">
        <v>489</v>
      </c>
    </row>
    <row r="184" spans="2:6" x14ac:dyDescent="0.25">
      <c r="B184" s="6" t="s">
        <v>31</v>
      </c>
      <c r="C184" s="12" t="s">
        <v>215</v>
      </c>
      <c r="D184" s="7">
        <v>4290</v>
      </c>
      <c r="E184" s="6" t="s">
        <v>32</v>
      </c>
      <c r="F184" s="16" t="s">
        <v>35</v>
      </c>
    </row>
    <row r="185" spans="2:6" x14ac:dyDescent="0.25">
      <c r="B185" s="6" t="s">
        <v>31</v>
      </c>
      <c r="C185" s="12" t="s">
        <v>216</v>
      </c>
      <c r="D185" s="7">
        <v>294</v>
      </c>
      <c r="E185" s="6" t="s">
        <v>32</v>
      </c>
      <c r="F185" s="16" t="s">
        <v>490</v>
      </c>
    </row>
    <row r="186" spans="2:6" x14ac:dyDescent="0.25">
      <c r="B186" s="6" t="s">
        <v>31</v>
      </c>
      <c r="C186" s="12" t="s">
        <v>217</v>
      </c>
      <c r="D186" s="7">
        <v>235</v>
      </c>
      <c r="E186" s="6" t="s">
        <v>32</v>
      </c>
      <c r="F186" s="16" t="s">
        <v>490</v>
      </c>
    </row>
    <row r="187" spans="2:6" x14ac:dyDescent="0.25">
      <c r="B187" s="6" t="s">
        <v>31</v>
      </c>
      <c r="C187" s="12" t="s">
        <v>218</v>
      </c>
      <c r="D187" s="7">
        <v>94.5</v>
      </c>
      <c r="E187" s="6" t="s">
        <v>32</v>
      </c>
      <c r="F187" s="16" t="s">
        <v>490</v>
      </c>
    </row>
    <row r="188" spans="2:6" x14ac:dyDescent="0.25">
      <c r="B188" s="6" t="s">
        <v>31</v>
      </c>
      <c r="C188" s="12" t="s">
        <v>219</v>
      </c>
      <c r="D188" s="7">
        <v>72</v>
      </c>
      <c r="E188" s="6" t="s">
        <v>32</v>
      </c>
      <c r="F188" s="16" t="s">
        <v>490</v>
      </c>
    </row>
    <row r="189" spans="2:6" x14ac:dyDescent="0.25">
      <c r="B189" s="6" t="s">
        <v>31</v>
      </c>
      <c r="C189" s="12" t="s">
        <v>220</v>
      </c>
      <c r="D189" s="7">
        <v>288</v>
      </c>
      <c r="E189" s="6" t="s">
        <v>32</v>
      </c>
      <c r="F189" s="16" t="s">
        <v>490</v>
      </c>
    </row>
    <row r="190" spans="2:6" x14ac:dyDescent="0.25">
      <c r="B190" s="6" t="s">
        <v>31</v>
      </c>
      <c r="C190" s="12" t="s">
        <v>221</v>
      </c>
      <c r="D190" s="7">
        <v>3750</v>
      </c>
      <c r="E190" s="6" t="s">
        <v>32</v>
      </c>
      <c r="F190" s="16" t="s">
        <v>490</v>
      </c>
    </row>
    <row r="191" spans="2:6" x14ac:dyDescent="0.25">
      <c r="B191" s="6" t="s">
        <v>31</v>
      </c>
      <c r="C191" s="12" t="s">
        <v>222</v>
      </c>
      <c r="D191" s="7">
        <v>223.2</v>
      </c>
      <c r="E191" s="6" t="s">
        <v>32</v>
      </c>
      <c r="F191" s="16" t="s">
        <v>490</v>
      </c>
    </row>
    <row r="192" spans="2:6" x14ac:dyDescent="0.25">
      <c r="B192" s="6" t="s">
        <v>31</v>
      </c>
      <c r="C192" s="12" t="s">
        <v>223</v>
      </c>
      <c r="D192" s="7">
        <v>152</v>
      </c>
      <c r="E192" s="6" t="s">
        <v>32</v>
      </c>
      <c r="F192" s="16" t="s">
        <v>490</v>
      </c>
    </row>
    <row r="193" spans="2:6" x14ac:dyDescent="0.25">
      <c r="B193" s="6" t="s">
        <v>31</v>
      </c>
      <c r="C193" s="12" t="s">
        <v>224</v>
      </c>
      <c r="D193" s="7">
        <v>716</v>
      </c>
      <c r="E193" s="6" t="s">
        <v>32</v>
      </c>
      <c r="F193" s="16" t="s">
        <v>490</v>
      </c>
    </row>
    <row r="194" spans="2:6" ht="25.5" x14ac:dyDescent="0.25">
      <c r="B194" s="6" t="s">
        <v>31</v>
      </c>
      <c r="C194" s="12" t="s">
        <v>225</v>
      </c>
      <c r="D194" s="7">
        <v>2280</v>
      </c>
      <c r="E194" s="6" t="s">
        <v>32</v>
      </c>
      <c r="F194" s="16" t="s">
        <v>491</v>
      </c>
    </row>
    <row r="195" spans="2:6" x14ac:dyDescent="0.25">
      <c r="B195" s="6" t="s">
        <v>31</v>
      </c>
      <c r="C195" s="12" t="s">
        <v>226</v>
      </c>
      <c r="D195" s="7">
        <v>102</v>
      </c>
      <c r="E195" s="6" t="s">
        <v>32</v>
      </c>
      <c r="F195" s="16" t="s">
        <v>492</v>
      </c>
    </row>
    <row r="196" spans="2:6" x14ac:dyDescent="0.25">
      <c r="B196" s="6" t="s">
        <v>31</v>
      </c>
      <c r="C196" s="12" t="s">
        <v>227</v>
      </c>
      <c r="D196" s="7">
        <v>25.5</v>
      </c>
      <c r="E196" s="6" t="s">
        <v>32</v>
      </c>
      <c r="F196" s="16" t="s">
        <v>492</v>
      </c>
    </row>
    <row r="197" spans="2:6" x14ac:dyDescent="0.25">
      <c r="B197" s="6" t="s">
        <v>31</v>
      </c>
      <c r="C197" s="12" t="s">
        <v>228</v>
      </c>
      <c r="D197" s="7">
        <v>37.099999999999994</v>
      </c>
      <c r="E197" s="6" t="s">
        <v>32</v>
      </c>
      <c r="F197" s="16" t="s">
        <v>492</v>
      </c>
    </row>
    <row r="198" spans="2:6" x14ac:dyDescent="0.25">
      <c r="B198" s="6" t="s">
        <v>31</v>
      </c>
      <c r="C198" s="12" t="s">
        <v>229</v>
      </c>
      <c r="D198" s="7">
        <v>2890.38</v>
      </c>
      <c r="E198" s="6" t="s">
        <v>32</v>
      </c>
      <c r="F198" s="16" t="s">
        <v>451</v>
      </c>
    </row>
    <row r="199" spans="2:6" x14ac:dyDescent="0.25">
      <c r="B199" s="6" t="s">
        <v>31</v>
      </c>
      <c r="C199" s="12" t="s">
        <v>230</v>
      </c>
      <c r="D199" s="7">
        <v>897.96</v>
      </c>
      <c r="E199" s="6" t="s">
        <v>32</v>
      </c>
      <c r="F199" s="16" t="s">
        <v>451</v>
      </c>
    </row>
    <row r="200" spans="2:6" x14ac:dyDescent="0.25">
      <c r="B200" s="6" t="s">
        <v>31</v>
      </c>
      <c r="C200" s="12" t="s">
        <v>231</v>
      </c>
      <c r="D200" s="7">
        <v>1200</v>
      </c>
      <c r="E200" s="6" t="s">
        <v>32</v>
      </c>
      <c r="F200" s="16" t="s">
        <v>451</v>
      </c>
    </row>
    <row r="201" spans="2:6" x14ac:dyDescent="0.25">
      <c r="B201" s="6" t="s">
        <v>31</v>
      </c>
      <c r="C201" s="12" t="s">
        <v>232</v>
      </c>
      <c r="D201" s="7">
        <v>579.88</v>
      </c>
      <c r="E201" s="6" t="s">
        <v>32</v>
      </c>
      <c r="F201" s="16" t="s">
        <v>493</v>
      </c>
    </row>
    <row r="202" spans="2:6" ht="25.5" x14ac:dyDescent="0.25">
      <c r="B202" s="6" t="s">
        <v>31</v>
      </c>
      <c r="C202" s="12" t="s">
        <v>233</v>
      </c>
      <c r="D202" s="7">
        <v>263.78000000000003</v>
      </c>
      <c r="E202" s="6" t="s">
        <v>32</v>
      </c>
      <c r="F202" s="16" t="s">
        <v>493</v>
      </c>
    </row>
    <row r="203" spans="2:6" x14ac:dyDescent="0.25">
      <c r="B203" s="6" t="s">
        <v>31</v>
      </c>
      <c r="C203" s="12" t="s">
        <v>234</v>
      </c>
      <c r="D203" s="7">
        <v>113.36000000000001</v>
      </c>
      <c r="E203" s="6" t="s">
        <v>32</v>
      </c>
      <c r="F203" s="16" t="s">
        <v>493</v>
      </c>
    </row>
    <row r="204" spans="2:6" ht="25.5" x14ac:dyDescent="0.25">
      <c r="B204" s="6" t="s">
        <v>31</v>
      </c>
      <c r="C204" s="12" t="s">
        <v>171</v>
      </c>
      <c r="D204" s="7">
        <v>1235.4750000000001</v>
      </c>
      <c r="E204" s="6" t="s">
        <v>32</v>
      </c>
      <c r="F204" s="16" t="s">
        <v>481</v>
      </c>
    </row>
    <row r="205" spans="2:6" x14ac:dyDescent="0.25">
      <c r="B205" s="6" t="s">
        <v>31</v>
      </c>
      <c r="C205" s="12" t="s">
        <v>235</v>
      </c>
      <c r="D205" s="7">
        <v>3201</v>
      </c>
      <c r="E205" s="6" t="s">
        <v>32</v>
      </c>
      <c r="F205" s="16" t="s">
        <v>494</v>
      </c>
    </row>
    <row r="206" spans="2:6" ht="25.5" x14ac:dyDescent="0.25">
      <c r="B206" s="6" t="s">
        <v>31</v>
      </c>
      <c r="C206" s="12" t="s">
        <v>236</v>
      </c>
      <c r="D206" s="7">
        <v>1672.8</v>
      </c>
      <c r="E206" s="6" t="s">
        <v>32</v>
      </c>
      <c r="F206" s="16" t="s">
        <v>495</v>
      </c>
    </row>
    <row r="207" spans="2:6" x14ac:dyDescent="0.25">
      <c r="B207" s="6" t="s">
        <v>31</v>
      </c>
      <c r="C207" s="12" t="s">
        <v>237</v>
      </c>
      <c r="D207" s="7">
        <v>875.64480000000003</v>
      </c>
      <c r="E207" s="6" t="s">
        <v>32</v>
      </c>
      <c r="F207" s="16" t="s">
        <v>496</v>
      </c>
    </row>
    <row r="208" spans="2:6" x14ac:dyDescent="0.25">
      <c r="B208" s="6" t="s">
        <v>31</v>
      </c>
      <c r="C208" s="12" t="s">
        <v>238</v>
      </c>
      <c r="D208" s="7">
        <v>149.5</v>
      </c>
      <c r="E208" s="6" t="s">
        <v>32</v>
      </c>
      <c r="F208" s="16" t="s">
        <v>459</v>
      </c>
    </row>
    <row r="209" spans="2:6" x14ac:dyDescent="0.25">
      <c r="B209" s="6" t="s">
        <v>31</v>
      </c>
      <c r="C209" s="12" t="s">
        <v>239</v>
      </c>
      <c r="D209" s="7">
        <v>4083.1499999999996</v>
      </c>
      <c r="E209" s="6" t="s">
        <v>32</v>
      </c>
      <c r="F209" s="16" t="s">
        <v>497</v>
      </c>
    </row>
    <row r="210" spans="2:6" x14ac:dyDescent="0.25">
      <c r="B210" s="6" t="s">
        <v>31</v>
      </c>
      <c r="C210" s="12" t="s">
        <v>240</v>
      </c>
      <c r="D210" s="7">
        <v>900</v>
      </c>
      <c r="E210" s="6" t="s">
        <v>32</v>
      </c>
      <c r="F210" s="16" t="s">
        <v>497</v>
      </c>
    </row>
    <row r="211" spans="2:6" x14ac:dyDescent="0.25">
      <c r="B211" s="6" t="s">
        <v>31</v>
      </c>
      <c r="C211" s="12" t="s">
        <v>241</v>
      </c>
      <c r="D211" s="7">
        <v>855.75</v>
      </c>
      <c r="E211" s="6" t="s">
        <v>32</v>
      </c>
      <c r="F211" s="16" t="s">
        <v>498</v>
      </c>
    </row>
    <row r="212" spans="2:6" x14ac:dyDescent="0.25">
      <c r="B212" s="6" t="s">
        <v>31</v>
      </c>
      <c r="C212" s="12" t="s">
        <v>242</v>
      </c>
      <c r="D212" s="7">
        <v>643.5</v>
      </c>
      <c r="E212" s="6" t="s">
        <v>32</v>
      </c>
      <c r="F212" s="16" t="s">
        <v>498</v>
      </c>
    </row>
    <row r="213" spans="2:6" x14ac:dyDescent="0.25">
      <c r="B213" s="6" t="s">
        <v>31</v>
      </c>
      <c r="C213" s="12" t="s">
        <v>243</v>
      </c>
      <c r="D213" s="7">
        <v>4074.95</v>
      </c>
      <c r="E213" s="6" t="s">
        <v>32</v>
      </c>
      <c r="F213" s="16" t="s">
        <v>499</v>
      </c>
    </row>
    <row r="214" spans="2:6" x14ac:dyDescent="0.25">
      <c r="B214" s="6" t="s">
        <v>31</v>
      </c>
      <c r="C214" s="12" t="s">
        <v>244</v>
      </c>
      <c r="D214" s="7">
        <v>5155.92</v>
      </c>
      <c r="E214" s="6" t="s">
        <v>32</v>
      </c>
      <c r="F214" s="16" t="s">
        <v>499</v>
      </c>
    </row>
    <row r="215" spans="2:6" x14ac:dyDescent="0.25">
      <c r="B215" s="6" t="s">
        <v>31</v>
      </c>
      <c r="C215" s="12" t="s">
        <v>245</v>
      </c>
      <c r="D215" s="7">
        <v>3600</v>
      </c>
      <c r="E215" s="6" t="s">
        <v>32</v>
      </c>
      <c r="F215" s="16" t="s">
        <v>494</v>
      </c>
    </row>
    <row r="216" spans="2:6" x14ac:dyDescent="0.25">
      <c r="B216" s="6" t="s">
        <v>31</v>
      </c>
      <c r="C216" s="12" t="s">
        <v>246</v>
      </c>
      <c r="D216" s="7">
        <v>2670.5</v>
      </c>
      <c r="E216" s="6" t="s">
        <v>32</v>
      </c>
      <c r="F216" s="16" t="s">
        <v>494</v>
      </c>
    </row>
    <row r="217" spans="2:6" x14ac:dyDescent="0.25">
      <c r="B217" s="6" t="s">
        <v>31</v>
      </c>
      <c r="C217" s="12" t="s">
        <v>247</v>
      </c>
      <c r="D217" s="7">
        <v>399</v>
      </c>
      <c r="E217" s="6" t="s">
        <v>32</v>
      </c>
      <c r="F217" s="16" t="s">
        <v>500</v>
      </c>
    </row>
    <row r="218" spans="2:6" x14ac:dyDescent="0.25">
      <c r="B218" s="6" t="s">
        <v>31</v>
      </c>
      <c r="C218" s="12" t="s">
        <v>248</v>
      </c>
      <c r="D218" s="7">
        <v>1121.0999999999999</v>
      </c>
      <c r="E218" s="6" t="s">
        <v>32</v>
      </c>
      <c r="F218" s="16" t="s">
        <v>500</v>
      </c>
    </row>
    <row r="219" spans="2:6" x14ac:dyDescent="0.25">
      <c r="B219" s="6" t="s">
        <v>31</v>
      </c>
      <c r="C219" s="12" t="s">
        <v>249</v>
      </c>
      <c r="D219" s="7">
        <v>201.3</v>
      </c>
      <c r="E219" s="6" t="s">
        <v>32</v>
      </c>
      <c r="F219" s="16" t="s">
        <v>500</v>
      </c>
    </row>
    <row r="220" spans="2:6" x14ac:dyDescent="0.25">
      <c r="B220" s="6" t="s">
        <v>31</v>
      </c>
      <c r="C220" s="12" t="s">
        <v>250</v>
      </c>
      <c r="D220" s="7">
        <v>480</v>
      </c>
      <c r="E220" s="6" t="s">
        <v>32</v>
      </c>
      <c r="F220" s="16" t="s">
        <v>500</v>
      </c>
    </row>
    <row r="221" spans="2:6" x14ac:dyDescent="0.25">
      <c r="B221" s="6" t="s">
        <v>31</v>
      </c>
      <c r="C221" s="12" t="s">
        <v>251</v>
      </c>
      <c r="D221" s="7">
        <v>1209.8999999999999</v>
      </c>
      <c r="E221" s="6" t="s">
        <v>32</v>
      </c>
      <c r="F221" s="16" t="s">
        <v>500</v>
      </c>
    </row>
    <row r="222" spans="2:6" x14ac:dyDescent="0.25">
      <c r="B222" s="6" t="s">
        <v>31</v>
      </c>
      <c r="C222" s="12" t="s">
        <v>252</v>
      </c>
      <c r="D222" s="7">
        <v>126.6</v>
      </c>
      <c r="E222" s="6" t="s">
        <v>32</v>
      </c>
      <c r="F222" s="16" t="s">
        <v>500</v>
      </c>
    </row>
    <row r="223" spans="2:6" x14ac:dyDescent="0.25">
      <c r="B223" s="6" t="s">
        <v>31</v>
      </c>
      <c r="C223" s="12" t="s">
        <v>253</v>
      </c>
      <c r="D223" s="7">
        <v>1232.7999992</v>
      </c>
      <c r="E223" s="6" t="s">
        <v>32</v>
      </c>
      <c r="F223" s="16" t="s">
        <v>500</v>
      </c>
    </row>
    <row r="224" spans="2:6" x14ac:dyDescent="0.25">
      <c r="B224" s="6" t="s">
        <v>31</v>
      </c>
      <c r="C224" s="12" t="s">
        <v>254</v>
      </c>
      <c r="D224" s="7">
        <v>3091.0249999999996</v>
      </c>
      <c r="E224" s="6" t="s">
        <v>32</v>
      </c>
      <c r="F224" s="16" t="s">
        <v>485</v>
      </c>
    </row>
    <row r="225" spans="2:6" x14ac:dyDescent="0.25">
      <c r="B225" s="6" t="s">
        <v>31</v>
      </c>
      <c r="C225" s="12" t="s">
        <v>255</v>
      </c>
      <c r="D225" s="7">
        <v>2278</v>
      </c>
      <c r="E225" s="6" t="s">
        <v>32</v>
      </c>
      <c r="F225" s="16" t="s">
        <v>501</v>
      </c>
    </row>
    <row r="226" spans="2:6" x14ac:dyDescent="0.25">
      <c r="B226" s="6" t="s">
        <v>31</v>
      </c>
      <c r="C226" s="12" t="s">
        <v>256</v>
      </c>
      <c r="D226" s="7">
        <v>150</v>
      </c>
      <c r="E226" s="6" t="s">
        <v>32</v>
      </c>
      <c r="F226" s="16" t="s">
        <v>492</v>
      </c>
    </row>
    <row r="227" spans="2:6" ht="25.5" x14ac:dyDescent="0.25">
      <c r="B227" s="6" t="s">
        <v>31</v>
      </c>
      <c r="C227" s="12" t="s">
        <v>257</v>
      </c>
      <c r="D227" s="7">
        <v>381.59999999999997</v>
      </c>
      <c r="E227" s="6" t="s">
        <v>32</v>
      </c>
      <c r="F227" s="16" t="s">
        <v>502</v>
      </c>
    </row>
    <row r="228" spans="2:6" x14ac:dyDescent="0.25">
      <c r="B228" s="6" t="s">
        <v>31</v>
      </c>
      <c r="C228" s="12" t="s">
        <v>184</v>
      </c>
      <c r="D228" s="7">
        <v>3547.5</v>
      </c>
      <c r="E228" s="6" t="s">
        <v>32</v>
      </c>
      <c r="F228" s="16" t="s">
        <v>470</v>
      </c>
    </row>
    <row r="229" spans="2:6" x14ac:dyDescent="0.25">
      <c r="B229" s="6" t="s">
        <v>31</v>
      </c>
      <c r="C229" s="12" t="s">
        <v>258</v>
      </c>
      <c r="D229" s="7">
        <v>1100</v>
      </c>
      <c r="E229" s="6" t="s">
        <v>32</v>
      </c>
      <c r="F229" s="16" t="s">
        <v>35</v>
      </c>
    </row>
    <row r="230" spans="2:6" x14ac:dyDescent="0.25">
      <c r="B230" s="6" t="s">
        <v>31</v>
      </c>
      <c r="C230" s="12" t="s">
        <v>259</v>
      </c>
      <c r="D230" s="7">
        <v>480</v>
      </c>
      <c r="E230" s="6" t="s">
        <v>32</v>
      </c>
      <c r="F230" s="16" t="s">
        <v>469</v>
      </c>
    </row>
    <row r="231" spans="2:6" x14ac:dyDescent="0.25">
      <c r="B231" s="6" t="s">
        <v>31</v>
      </c>
      <c r="C231" s="12" t="s">
        <v>260</v>
      </c>
      <c r="D231" s="7">
        <v>50.4</v>
      </c>
      <c r="E231" s="6" t="s">
        <v>32</v>
      </c>
      <c r="F231" s="16" t="s">
        <v>469</v>
      </c>
    </row>
    <row r="232" spans="2:6" x14ac:dyDescent="0.25">
      <c r="B232" s="6" t="s">
        <v>31</v>
      </c>
      <c r="C232" s="12" t="s">
        <v>261</v>
      </c>
      <c r="D232" s="7">
        <v>148.5</v>
      </c>
      <c r="E232" s="6" t="s">
        <v>32</v>
      </c>
      <c r="F232" s="16" t="s">
        <v>469</v>
      </c>
    </row>
    <row r="233" spans="2:6" x14ac:dyDescent="0.25">
      <c r="B233" s="6" t="s">
        <v>31</v>
      </c>
      <c r="C233" s="12" t="s">
        <v>262</v>
      </c>
      <c r="D233" s="7">
        <v>144</v>
      </c>
      <c r="E233" s="6" t="s">
        <v>32</v>
      </c>
      <c r="F233" s="16" t="s">
        <v>469</v>
      </c>
    </row>
    <row r="234" spans="2:6" x14ac:dyDescent="0.25">
      <c r="B234" s="6" t="s">
        <v>31</v>
      </c>
      <c r="C234" s="12" t="s">
        <v>263</v>
      </c>
      <c r="D234" s="7">
        <v>78.75</v>
      </c>
      <c r="E234" s="6" t="s">
        <v>32</v>
      </c>
      <c r="F234" s="16" t="s">
        <v>469</v>
      </c>
    </row>
    <row r="235" spans="2:6" x14ac:dyDescent="0.25">
      <c r="B235" s="6" t="s">
        <v>31</v>
      </c>
      <c r="C235" s="12" t="s">
        <v>264</v>
      </c>
      <c r="D235" s="7">
        <v>850.2</v>
      </c>
      <c r="E235" s="6" t="s">
        <v>32</v>
      </c>
      <c r="F235" s="16" t="s">
        <v>469</v>
      </c>
    </row>
    <row r="236" spans="2:6" x14ac:dyDescent="0.25">
      <c r="B236" s="6" t="s">
        <v>31</v>
      </c>
      <c r="C236" s="12" t="s">
        <v>265</v>
      </c>
      <c r="D236" s="7">
        <v>966</v>
      </c>
      <c r="E236" s="6" t="s">
        <v>32</v>
      </c>
      <c r="F236" s="16" t="s">
        <v>469</v>
      </c>
    </row>
    <row r="237" spans="2:6" x14ac:dyDescent="0.25">
      <c r="B237" s="6" t="s">
        <v>31</v>
      </c>
      <c r="C237" s="12" t="s">
        <v>266</v>
      </c>
      <c r="D237" s="7">
        <v>69.75</v>
      </c>
      <c r="E237" s="6" t="s">
        <v>32</v>
      </c>
      <c r="F237" s="16" t="s">
        <v>469</v>
      </c>
    </row>
    <row r="238" spans="2:6" x14ac:dyDescent="0.25">
      <c r="B238" s="6" t="s">
        <v>31</v>
      </c>
      <c r="C238" s="12" t="s">
        <v>267</v>
      </c>
      <c r="D238" s="7">
        <v>1755</v>
      </c>
      <c r="E238" s="6" t="s">
        <v>32</v>
      </c>
      <c r="F238" s="16" t="s">
        <v>469</v>
      </c>
    </row>
    <row r="239" spans="2:6" x14ac:dyDescent="0.25">
      <c r="B239" s="6" t="s">
        <v>31</v>
      </c>
      <c r="C239" s="12" t="s">
        <v>268</v>
      </c>
      <c r="D239" s="7">
        <v>350</v>
      </c>
      <c r="E239" s="6" t="s">
        <v>32</v>
      </c>
      <c r="F239" s="16" t="s">
        <v>469</v>
      </c>
    </row>
    <row r="240" spans="2:6" x14ac:dyDescent="0.25">
      <c r="B240" s="6" t="s">
        <v>31</v>
      </c>
      <c r="C240" s="12" t="s">
        <v>269</v>
      </c>
      <c r="D240" s="7">
        <v>1093.54</v>
      </c>
      <c r="E240" s="6" t="s">
        <v>32</v>
      </c>
      <c r="F240" s="16" t="s">
        <v>503</v>
      </c>
    </row>
    <row r="241" spans="2:6" x14ac:dyDescent="0.25">
      <c r="B241" s="6" t="s">
        <v>31</v>
      </c>
      <c r="C241" s="12" t="s">
        <v>270</v>
      </c>
      <c r="D241" s="7">
        <v>3105</v>
      </c>
      <c r="E241" s="6" t="s">
        <v>32</v>
      </c>
      <c r="F241" s="16" t="s">
        <v>504</v>
      </c>
    </row>
    <row r="242" spans="2:6" x14ac:dyDescent="0.25">
      <c r="B242" s="6" t="s">
        <v>31</v>
      </c>
      <c r="C242" s="12" t="s">
        <v>271</v>
      </c>
      <c r="D242" s="7">
        <v>428.40000000000003</v>
      </c>
      <c r="E242" s="6" t="s">
        <v>32</v>
      </c>
      <c r="F242" s="16" t="s">
        <v>483</v>
      </c>
    </row>
    <row r="243" spans="2:6" x14ac:dyDescent="0.25">
      <c r="B243" s="6" t="s">
        <v>31</v>
      </c>
      <c r="C243" s="12" t="s">
        <v>272</v>
      </c>
      <c r="D243" s="7">
        <v>644.84</v>
      </c>
      <c r="E243" s="6" t="s">
        <v>32</v>
      </c>
      <c r="F243" s="16" t="s">
        <v>500</v>
      </c>
    </row>
    <row r="244" spans="2:6" x14ac:dyDescent="0.25">
      <c r="B244" s="6" t="s">
        <v>31</v>
      </c>
      <c r="C244" s="12" t="s">
        <v>273</v>
      </c>
      <c r="D244" s="7">
        <v>2234.25</v>
      </c>
      <c r="E244" s="6" t="s">
        <v>32</v>
      </c>
      <c r="F244" s="16" t="s">
        <v>500</v>
      </c>
    </row>
    <row r="245" spans="2:6" x14ac:dyDescent="0.25">
      <c r="B245" s="6" t="s">
        <v>31</v>
      </c>
      <c r="C245" s="12" t="s">
        <v>274</v>
      </c>
      <c r="D245" s="7">
        <v>3273</v>
      </c>
      <c r="E245" s="6" t="s">
        <v>32</v>
      </c>
      <c r="F245" s="16" t="s">
        <v>500</v>
      </c>
    </row>
    <row r="246" spans="2:6" x14ac:dyDescent="0.25">
      <c r="B246" s="6" t="s">
        <v>31</v>
      </c>
      <c r="C246" s="12" t="s">
        <v>275</v>
      </c>
      <c r="D246" s="7">
        <v>146.88</v>
      </c>
      <c r="E246" s="6" t="s">
        <v>32</v>
      </c>
      <c r="F246" s="16" t="s">
        <v>500</v>
      </c>
    </row>
    <row r="247" spans="2:6" x14ac:dyDescent="0.25">
      <c r="B247" s="6" t="s">
        <v>31</v>
      </c>
      <c r="C247" s="12" t="s">
        <v>276</v>
      </c>
      <c r="D247" s="7">
        <v>90</v>
      </c>
      <c r="E247" s="6" t="s">
        <v>32</v>
      </c>
      <c r="F247" s="16" t="s">
        <v>483</v>
      </c>
    </row>
    <row r="248" spans="2:6" x14ac:dyDescent="0.25">
      <c r="B248" s="6" t="s">
        <v>31</v>
      </c>
      <c r="C248" s="12" t="s">
        <v>277</v>
      </c>
      <c r="D248" s="7">
        <v>93</v>
      </c>
      <c r="E248" s="6" t="s">
        <v>32</v>
      </c>
      <c r="F248" s="16" t="s">
        <v>483</v>
      </c>
    </row>
    <row r="249" spans="2:6" x14ac:dyDescent="0.25">
      <c r="B249" s="6" t="s">
        <v>31</v>
      </c>
      <c r="C249" s="12" t="s">
        <v>278</v>
      </c>
      <c r="D249" s="7">
        <v>6296</v>
      </c>
      <c r="E249" s="6" t="s">
        <v>32</v>
      </c>
      <c r="F249" s="16" t="s">
        <v>505</v>
      </c>
    </row>
    <row r="250" spans="2:6" x14ac:dyDescent="0.25">
      <c r="B250" s="6" t="s">
        <v>31</v>
      </c>
      <c r="C250" s="12" t="s">
        <v>279</v>
      </c>
      <c r="D250" s="7">
        <v>1629.501</v>
      </c>
      <c r="E250" s="6" t="s">
        <v>32</v>
      </c>
      <c r="F250" s="16" t="s">
        <v>447</v>
      </c>
    </row>
    <row r="251" spans="2:6" x14ac:dyDescent="0.25">
      <c r="B251" s="6" t="s">
        <v>31</v>
      </c>
      <c r="C251" s="12" t="s">
        <v>280</v>
      </c>
      <c r="D251" s="7">
        <v>2056</v>
      </c>
      <c r="E251" s="6" t="s">
        <v>32</v>
      </c>
      <c r="F251" s="16" t="s">
        <v>475</v>
      </c>
    </row>
    <row r="252" spans="2:6" x14ac:dyDescent="0.25">
      <c r="B252" s="6" t="s">
        <v>31</v>
      </c>
      <c r="C252" s="12" t="s">
        <v>281</v>
      </c>
      <c r="D252" s="7">
        <v>1394.085</v>
      </c>
      <c r="E252" s="6" t="s">
        <v>32</v>
      </c>
      <c r="F252" s="16" t="s">
        <v>506</v>
      </c>
    </row>
    <row r="253" spans="2:6" ht="25.5" x14ac:dyDescent="0.25">
      <c r="B253" s="6" t="s">
        <v>31</v>
      </c>
      <c r="C253" s="12" t="s">
        <v>282</v>
      </c>
      <c r="D253" s="7">
        <v>725.7600000000001</v>
      </c>
      <c r="E253" s="6" t="s">
        <v>32</v>
      </c>
      <c r="F253" s="16" t="s">
        <v>507</v>
      </c>
    </row>
    <row r="254" spans="2:6" x14ac:dyDescent="0.25">
      <c r="B254" s="6" t="s">
        <v>31</v>
      </c>
      <c r="C254" s="12" t="s">
        <v>283</v>
      </c>
      <c r="D254" s="7">
        <v>178.5</v>
      </c>
      <c r="E254" s="6" t="s">
        <v>32</v>
      </c>
      <c r="F254" s="16" t="s">
        <v>507</v>
      </c>
    </row>
    <row r="255" spans="2:6" x14ac:dyDescent="0.25">
      <c r="B255" s="6" t="s">
        <v>31</v>
      </c>
      <c r="C255" s="12" t="s">
        <v>284</v>
      </c>
      <c r="D255" s="7">
        <v>17.5</v>
      </c>
      <c r="E255" s="6" t="s">
        <v>32</v>
      </c>
      <c r="F255" s="16" t="s">
        <v>507</v>
      </c>
    </row>
    <row r="256" spans="2:6" x14ac:dyDescent="0.25">
      <c r="B256" s="6" t="s">
        <v>31</v>
      </c>
      <c r="C256" s="12" t="s">
        <v>285</v>
      </c>
      <c r="D256" s="7">
        <v>5</v>
      </c>
      <c r="E256" s="6" t="s">
        <v>32</v>
      </c>
      <c r="F256" s="16" t="s">
        <v>507</v>
      </c>
    </row>
    <row r="257" spans="2:6" ht="25.5" x14ac:dyDescent="0.25">
      <c r="B257" s="6" t="s">
        <v>31</v>
      </c>
      <c r="C257" s="12" t="s">
        <v>286</v>
      </c>
      <c r="D257" s="7">
        <v>2.5</v>
      </c>
      <c r="E257" s="6" t="s">
        <v>32</v>
      </c>
      <c r="F257" s="16" t="s">
        <v>507</v>
      </c>
    </row>
    <row r="258" spans="2:6" x14ac:dyDescent="0.25">
      <c r="B258" s="6" t="s">
        <v>31</v>
      </c>
      <c r="C258" s="12" t="s">
        <v>287</v>
      </c>
      <c r="D258" s="7">
        <v>152</v>
      </c>
      <c r="E258" s="6" t="s">
        <v>32</v>
      </c>
      <c r="F258" s="16" t="s">
        <v>492</v>
      </c>
    </row>
    <row r="259" spans="2:6" x14ac:dyDescent="0.25">
      <c r="B259" s="6" t="s">
        <v>31</v>
      </c>
      <c r="C259" s="12" t="s">
        <v>288</v>
      </c>
      <c r="D259" s="7">
        <v>2784</v>
      </c>
      <c r="E259" s="6" t="s">
        <v>32</v>
      </c>
      <c r="F259" s="16" t="s">
        <v>438</v>
      </c>
    </row>
    <row r="260" spans="2:6" x14ac:dyDescent="0.25">
      <c r="B260" s="6" t="s">
        <v>31</v>
      </c>
      <c r="C260" s="12" t="s">
        <v>289</v>
      </c>
      <c r="D260" s="7">
        <v>4995</v>
      </c>
      <c r="E260" s="6" t="s">
        <v>32</v>
      </c>
      <c r="F260" s="16" t="s">
        <v>480</v>
      </c>
    </row>
    <row r="261" spans="2:6" x14ac:dyDescent="0.25">
      <c r="B261" s="6" t="s">
        <v>31</v>
      </c>
      <c r="C261" s="12" t="s">
        <v>290</v>
      </c>
      <c r="D261" s="7">
        <v>1047</v>
      </c>
      <c r="E261" s="6" t="s">
        <v>32</v>
      </c>
      <c r="F261" s="16" t="s">
        <v>34</v>
      </c>
    </row>
    <row r="262" spans="2:6" x14ac:dyDescent="0.25">
      <c r="B262" s="6" t="s">
        <v>31</v>
      </c>
      <c r="C262" s="12" t="s">
        <v>245</v>
      </c>
      <c r="D262" s="7">
        <v>3600</v>
      </c>
      <c r="E262" s="6" t="s">
        <v>32</v>
      </c>
      <c r="F262" s="16" t="s">
        <v>494</v>
      </c>
    </row>
    <row r="263" spans="2:6" x14ac:dyDescent="0.25">
      <c r="B263" s="6" t="s">
        <v>31</v>
      </c>
      <c r="C263" s="12" t="s">
        <v>246</v>
      </c>
      <c r="D263" s="7">
        <v>2670.5</v>
      </c>
      <c r="E263" s="6" t="s">
        <v>32</v>
      </c>
      <c r="F263" s="16" t="s">
        <v>494</v>
      </c>
    </row>
    <row r="264" spans="2:6" x14ac:dyDescent="0.25">
      <c r="B264" s="6" t="s">
        <v>31</v>
      </c>
      <c r="C264" s="12" t="s">
        <v>237</v>
      </c>
      <c r="D264" s="7">
        <v>875.64480000000003</v>
      </c>
      <c r="E264" s="6" t="s">
        <v>32</v>
      </c>
      <c r="F264" s="16" t="s">
        <v>496</v>
      </c>
    </row>
    <row r="265" spans="2:6" x14ac:dyDescent="0.25">
      <c r="B265" s="6" t="s">
        <v>31</v>
      </c>
      <c r="C265" s="12" t="s">
        <v>238</v>
      </c>
      <c r="D265" s="7">
        <v>149.5</v>
      </c>
      <c r="E265" s="6" t="s">
        <v>32</v>
      </c>
      <c r="F265" s="16" t="s">
        <v>459</v>
      </c>
    </row>
    <row r="266" spans="2:6" x14ac:dyDescent="0.25">
      <c r="B266" s="6" t="s">
        <v>31</v>
      </c>
      <c r="C266" s="12" t="s">
        <v>239</v>
      </c>
      <c r="D266" s="7">
        <v>4083.1499999999996</v>
      </c>
      <c r="E266" s="6" t="s">
        <v>32</v>
      </c>
      <c r="F266" s="16" t="s">
        <v>497</v>
      </c>
    </row>
    <row r="267" spans="2:6" x14ac:dyDescent="0.25">
      <c r="B267" s="6" t="s">
        <v>31</v>
      </c>
      <c r="C267" s="12" t="s">
        <v>240</v>
      </c>
      <c r="D267" s="7">
        <v>900</v>
      </c>
      <c r="E267" s="6" t="s">
        <v>32</v>
      </c>
      <c r="F267" s="16" t="s">
        <v>497</v>
      </c>
    </row>
    <row r="268" spans="2:6" x14ac:dyDescent="0.25">
      <c r="B268" s="6" t="s">
        <v>31</v>
      </c>
      <c r="C268" s="12" t="s">
        <v>241</v>
      </c>
      <c r="D268" s="7">
        <v>855.75</v>
      </c>
      <c r="E268" s="6" t="s">
        <v>32</v>
      </c>
      <c r="F268" s="16" t="s">
        <v>498</v>
      </c>
    </row>
    <row r="269" spans="2:6" x14ac:dyDescent="0.25">
      <c r="B269" s="6" t="s">
        <v>31</v>
      </c>
      <c r="C269" s="12" t="s">
        <v>242</v>
      </c>
      <c r="D269" s="7">
        <v>643.5</v>
      </c>
      <c r="E269" s="6" t="s">
        <v>32</v>
      </c>
      <c r="F269" s="16" t="s">
        <v>498</v>
      </c>
    </row>
    <row r="270" spans="2:6" x14ac:dyDescent="0.25">
      <c r="B270" s="6" t="s">
        <v>31</v>
      </c>
      <c r="C270" s="12" t="s">
        <v>243</v>
      </c>
      <c r="D270" s="7">
        <v>4074.95</v>
      </c>
      <c r="E270" s="6" t="s">
        <v>32</v>
      </c>
      <c r="F270" s="16" t="s">
        <v>499</v>
      </c>
    </row>
    <row r="271" spans="2:6" x14ac:dyDescent="0.25">
      <c r="B271" s="6" t="s">
        <v>31</v>
      </c>
      <c r="C271" s="12" t="s">
        <v>244</v>
      </c>
      <c r="D271" s="7">
        <v>5155.92</v>
      </c>
      <c r="E271" s="6" t="s">
        <v>32</v>
      </c>
      <c r="F271" s="16" t="s">
        <v>499</v>
      </c>
    </row>
    <row r="272" spans="2:6" ht="51" x14ac:dyDescent="0.25">
      <c r="B272" s="6" t="s">
        <v>31</v>
      </c>
      <c r="C272" s="12" t="s">
        <v>291</v>
      </c>
      <c r="D272" s="7">
        <v>149.5</v>
      </c>
      <c r="E272" s="6" t="s">
        <v>32</v>
      </c>
      <c r="F272" s="16" t="s">
        <v>508</v>
      </c>
    </row>
    <row r="273" spans="2:6" x14ac:dyDescent="0.25">
      <c r="B273" s="6" t="s">
        <v>31</v>
      </c>
      <c r="C273" s="12" t="s">
        <v>292</v>
      </c>
      <c r="D273" s="7">
        <v>360</v>
      </c>
      <c r="E273" s="6" t="s">
        <v>32</v>
      </c>
      <c r="F273" s="16" t="s">
        <v>492</v>
      </c>
    </row>
    <row r="274" spans="2:6" x14ac:dyDescent="0.25">
      <c r="B274" s="6" t="s">
        <v>31</v>
      </c>
      <c r="C274" s="12" t="s">
        <v>293</v>
      </c>
      <c r="D274" s="7">
        <v>11</v>
      </c>
      <c r="E274" s="6" t="s">
        <v>32</v>
      </c>
      <c r="F274" s="16" t="s">
        <v>35</v>
      </c>
    </row>
    <row r="275" spans="2:6" x14ac:dyDescent="0.25">
      <c r="B275" s="6" t="s">
        <v>31</v>
      </c>
      <c r="C275" s="12" t="s">
        <v>294</v>
      </c>
      <c r="D275" s="7">
        <v>6297.24</v>
      </c>
      <c r="E275" s="6" t="s">
        <v>32</v>
      </c>
      <c r="F275" s="16" t="s">
        <v>509</v>
      </c>
    </row>
    <row r="276" spans="2:6" x14ac:dyDescent="0.25">
      <c r="B276" s="6" t="s">
        <v>31</v>
      </c>
      <c r="C276" s="12" t="s">
        <v>295</v>
      </c>
      <c r="D276" s="7">
        <v>6014.4000000000005</v>
      </c>
      <c r="E276" s="6" t="s">
        <v>32</v>
      </c>
      <c r="F276" s="16" t="s">
        <v>510</v>
      </c>
    </row>
    <row r="277" spans="2:6" x14ac:dyDescent="0.25">
      <c r="B277" s="6" t="s">
        <v>31</v>
      </c>
      <c r="C277" s="12" t="s">
        <v>296</v>
      </c>
      <c r="D277" s="7">
        <v>3515</v>
      </c>
      <c r="E277" s="6" t="s">
        <v>32</v>
      </c>
      <c r="F277" s="16" t="s">
        <v>511</v>
      </c>
    </row>
    <row r="278" spans="2:6" x14ac:dyDescent="0.25">
      <c r="B278" s="6" t="s">
        <v>31</v>
      </c>
      <c r="C278" s="12" t="s">
        <v>297</v>
      </c>
      <c r="D278" s="7">
        <v>2946.72</v>
      </c>
      <c r="E278" s="6" t="s">
        <v>32</v>
      </c>
      <c r="F278" s="16" t="s">
        <v>506</v>
      </c>
    </row>
    <row r="279" spans="2:6" x14ac:dyDescent="0.25">
      <c r="B279" s="6" t="s">
        <v>31</v>
      </c>
      <c r="C279" s="12" t="s">
        <v>298</v>
      </c>
      <c r="D279" s="7">
        <v>105</v>
      </c>
      <c r="E279" s="6" t="s">
        <v>32</v>
      </c>
      <c r="F279" s="16" t="s">
        <v>512</v>
      </c>
    </row>
    <row r="280" spans="2:6" x14ac:dyDescent="0.25">
      <c r="B280" s="6" t="s">
        <v>31</v>
      </c>
      <c r="C280" s="12" t="s">
        <v>299</v>
      </c>
      <c r="D280" s="7">
        <v>1711</v>
      </c>
      <c r="E280" s="6" t="s">
        <v>32</v>
      </c>
      <c r="F280" s="16" t="s">
        <v>438</v>
      </c>
    </row>
    <row r="281" spans="2:6" x14ac:dyDescent="0.25">
      <c r="B281" s="6" t="s">
        <v>31</v>
      </c>
      <c r="C281" s="12" t="s">
        <v>300</v>
      </c>
      <c r="D281" s="7">
        <v>75.600000000000009</v>
      </c>
      <c r="E281" s="6" t="s">
        <v>32</v>
      </c>
      <c r="F281" s="16" t="s">
        <v>438</v>
      </c>
    </row>
    <row r="282" spans="2:6" ht="25.5" x14ac:dyDescent="0.25">
      <c r="B282" s="6" t="s">
        <v>31</v>
      </c>
      <c r="C282" s="12" t="s">
        <v>301</v>
      </c>
      <c r="D282" s="7">
        <v>99.000000000000014</v>
      </c>
      <c r="E282" s="6" t="s">
        <v>32</v>
      </c>
      <c r="F282" s="16" t="s">
        <v>438</v>
      </c>
    </row>
    <row r="283" spans="2:6" x14ac:dyDescent="0.25">
      <c r="B283" s="6" t="s">
        <v>31</v>
      </c>
      <c r="C283" s="12" t="s">
        <v>302</v>
      </c>
      <c r="D283" s="7">
        <v>744.6</v>
      </c>
      <c r="E283" s="6" t="s">
        <v>32</v>
      </c>
      <c r="F283" s="16" t="s">
        <v>438</v>
      </c>
    </row>
    <row r="284" spans="2:6" x14ac:dyDescent="0.25">
      <c r="B284" s="6" t="s">
        <v>31</v>
      </c>
      <c r="C284" s="12" t="s">
        <v>303</v>
      </c>
      <c r="D284" s="7">
        <v>1875</v>
      </c>
      <c r="E284" s="6" t="s">
        <v>32</v>
      </c>
      <c r="F284" s="16" t="s">
        <v>460</v>
      </c>
    </row>
    <row r="285" spans="2:6" x14ac:dyDescent="0.25">
      <c r="B285" s="6" t="s">
        <v>31</v>
      </c>
      <c r="C285" s="12" t="s">
        <v>304</v>
      </c>
      <c r="D285" s="7">
        <v>96</v>
      </c>
      <c r="E285" s="6" t="s">
        <v>32</v>
      </c>
      <c r="F285" s="16" t="s">
        <v>460</v>
      </c>
    </row>
    <row r="286" spans="2:6" x14ac:dyDescent="0.25">
      <c r="B286" s="6" t="s">
        <v>31</v>
      </c>
      <c r="C286" s="12" t="s">
        <v>305</v>
      </c>
      <c r="D286" s="7">
        <v>264</v>
      </c>
      <c r="E286" s="6" t="s">
        <v>32</v>
      </c>
      <c r="F286" s="16" t="s">
        <v>460</v>
      </c>
    </row>
    <row r="287" spans="2:6" x14ac:dyDescent="0.25">
      <c r="B287" s="6" t="s">
        <v>31</v>
      </c>
      <c r="C287" s="12" t="s">
        <v>306</v>
      </c>
      <c r="D287" s="7">
        <v>343.5</v>
      </c>
      <c r="E287" s="6" t="s">
        <v>32</v>
      </c>
      <c r="F287" s="16" t="s">
        <v>460</v>
      </c>
    </row>
    <row r="288" spans="2:6" x14ac:dyDescent="0.25">
      <c r="B288" s="6" t="s">
        <v>31</v>
      </c>
      <c r="C288" s="12" t="s">
        <v>307</v>
      </c>
      <c r="D288" s="7">
        <v>268.32960000000003</v>
      </c>
      <c r="E288" s="6" t="s">
        <v>32</v>
      </c>
      <c r="F288" s="16" t="s">
        <v>460</v>
      </c>
    </row>
    <row r="289" spans="2:6" x14ac:dyDescent="0.25">
      <c r="B289" s="6" t="s">
        <v>31</v>
      </c>
      <c r="C289" s="12" t="s">
        <v>308</v>
      </c>
      <c r="D289" s="7">
        <v>357.58799999999997</v>
      </c>
      <c r="E289" s="6" t="s">
        <v>32</v>
      </c>
      <c r="F289" s="16" t="s">
        <v>460</v>
      </c>
    </row>
    <row r="290" spans="2:6" x14ac:dyDescent="0.25">
      <c r="B290" s="6" t="s">
        <v>31</v>
      </c>
      <c r="C290" s="12" t="s">
        <v>309</v>
      </c>
      <c r="D290" s="7">
        <v>672</v>
      </c>
      <c r="E290" s="6" t="s">
        <v>32</v>
      </c>
      <c r="F290" s="16" t="s">
        <v>513</v>
      </c>
    </row>
    <row r="291" spans="2:6" x14ac:dyDescent="0.25">
      <c r="B291" s="6" t="s">
        <v>31</v>
      </c>
      <c r="C291" s="12" t="s">
        <v>310</v>
      </c>
      <c r="D291" s="7">
        <v>360</v>
      </c>
      <c r="E291" s="6" t="s">
        <v>32</v>
      </c>
      <c r="F291" s="16" t="s">
        <v>514</v>
      </c>
    </row>
    <row r="292" spans="2:6" x14ac:dyDescent="0.25">
      <c r="B292" s="6" t="s">
        <v>31</v>
      </c>
      <c r="C292" s="12" t="s">
        <v>311</v>
      </c>
      <c r="D292" s="7">
        <v>1250</v>
      </c>
      <c r="E292" s="6" t="s">
        <v>32</v>
      </c>
      <c r="F292" s="16" t="s">
        <v>489</v>
      </c>
    </row>
    <row r="293" spans="2:6" x14ac:dyDescent="0.25">
      <c r="B293" s="6" t="s">
        <v>31</v>
      </c>
      <c r="C293" s="12" t="s">
        <v>312</v>
      </c>
      <c r="D293" s="7">
        <v>312.2</v>
      </c>
      <c r="E293" s="6" t="s">
        <v>32</v>
      </c>
      <c r="F293" s="16" t="s">
        <v>473</v>
      </c>
    </row>
    <row r="294" spans="2:6" x14ac:dyDescent="0.25">
      <c r="B294" s="6" t="s">
        <v>31</v>
      </c>
      <c r="C294" s="12" t="s">
        <v>313</v>
      </c>
      <c r="D294" s="7">
        <v>4672.5</v>
      </c>
      <c r="E294" s="6" t="s">
        <v>32</v>
      </c>
      <c r="F294" s="16" t="s">
        <v>460</v>
      </c>
    </row>
    <row r="295" spans="2:6" x14ac:dyDescent="0.25">
      <c r="B295" s="6" t="s">
        <v>31</v>
      </c>
      <c r="C295" s="12" t="s">
        <v>314</v>
      </c>
      <c r="D295" s="7">
        <v>5512.5</v>
      </c>
      <c r="E295" s="6" t="s">
        <v>32</v>
      </c>
      <c r="F295" s="16" t="s">
        <v>515</v>
      </c>
    </row>
    <row r="296" spans="2:6" x14ac:dyDescent="0.25">
      <c r="B296" s="6" t="s">
        <v>31</v>
      </c>
      <c r="C296" s="12" t="s">
        <v>315</v>
      </c>
      <c r="D296" s="7">
        <v>1166</v>
      </c>
      <c r="E296" s="6" t="s">
        <v>32</v>
      </c>
      <c r="F296" s="16" t="s">
        <v>516</v>
      </c>
    </row>
    <row r="297" spans="2:6" x14ac:dyDescent="0.25">
      <c r="B297" s="6" t="s">
        <v>31</v>
      </c>
      <c r="C297" s="12" t="s">
        <v>316</v>
      </c>
      <c r="D297" s="7">
        <v>48.75</v>
      </c>
      <c r="E297" s="6" t="s">
        <v>32</v>
      </c>
      <c r="F297" s="16" t="s">
        <v>516</v>
      </c>
    </row>
    <row r="298" spans="2:6" x14ac:dyDescent="0.25">
      <c r="B298" s="6" t="s">
        <v>31</v>
      </c>
      <c r="C298" s="12" t="s">
        <v>317</v>
      </c>
      <c r="D298" s="7">
        <v>6291</v>
      </c>
      <c r="E298" s="6" t="s">
        <v>32</v>
      </c>
      <c r="F298" s="16" t="s">
        <v>517</v>
      </c>
    </row>
    <row r="299" spans="2:6" x14ac:dyDescent="0.25">
      <c r="B299" s="6" t="s">
        <v>31</v>
      </c>
      <c r="C299" s="12" t="s">
        <v>318</v>
      </c>
      <c r="D299" s="7">
        <v>1600</v>
      </c>
      <c r="E299" s="6" t="s">
        <v>32</v>
      </c>
      <c r="F299" s="16" t="s">
        <v>485</v>
      </c>
    </row>
    <row r="300" spans="2:6" ht="25.5" x14ac:dyDescent="0.25">
      <c r="B300" s="6" t="s">
        <v>31</v>
      </c>
      <c r="C300" s="12" t="s">
        <v>319</v>
      </c>
      <c r="D300" s="7">
        <v>3.14</v>
      </c>
      <c r="E300" s="6" t="s">
        <v>32</v>
      </c>
      <c r="F300" s="16" t="s">
        <v>473</v>
      </c>
    </row>
    <row r="301" spans="2:6" ht="25.5" x14ac:dyDescent="0.25">
      <c r="B301" s="6" t="s">
        <v>31</v>
      </c>
      <c r="C301" s="12" t="s">
        <v>320</v>
      </c>
      <c r="D301" s="7">
        <v>2813.2000000000003</v>
      </c>
      <c r="E301" s="6" t="s">
        <v>32</v>
      </c>
      <c r="F301" s="16" t="s">
        <v>514</v>
      </c>
    </row>
    <row r="302" spans="2:6" x14ac:dyDescent="0.25">
      <c r="B302" s="6" t="s">
        <v>31</v>
      </c>
      <c r="C302" s="12" t="s">
        <v>321</v>
      </c>
      <c r="D302" s="7">
        <v>3323.4999999999995</v>
      </c>
      <c r="E302" s="6" t="s">
        <v>32</v>
      </c>
      <c r="F302" s="16" t="s">
        <v>463</v>
      </c>
    </row>
    <row r="303" spans="2:6" ht="25.5" x14ac:dyDescent="0.25">
      <c r="B303" s="6" t="s">
        <v>31</v>
      </c>
      <c r="C303" s="12" t="s">
        <v>322</v>
      </c>
      <c r="D303" s="7">
        <v>5500</v>
      </c>
      <c r="E303" s="6" t="s">
        <v>32</v>
      </c>
      <c r="F303" s="16" t="s">
        <v>518</v>
      </c>
    </row>
    <row r="304" spans="2:6" x14ac:dyDescent="0.25">
      <c r="B304" s="6" t="s">
        <v>31</v>
      </c>
      <c r="C304" s="12" t="s">
        <v>323</v>
      </c>
      <c r="D304" s="7">
        <v>5638.2</v>
      </c>
      <c r="E304" s="6" t="s">
        <v>32</v>
      </c>
      <c r="F304" s="16" t="s">
        <v>519</v>
      </c>
    </row>
    <row r="305" spans="2:6" ht="38.25" x14ac:dyDescent="0.25">
      <c r="B305" s="6" t="s">
        <v>31</v>
      </c>
      <c r="C305" s="12" t="s">
        <v>324</v>
      </c>
      <c r="D305" s="7">
        <v>5794.32</v>
      </c>
      <c r="E305" s="6" t="s">
        <v>32</v>
      </c>
      <c r="F305" s="16" t="s">
        <v>520</v>
      </c>
    </row>
    <row r="306" spans="2:6" ht="38.25" x14ac:dyDescent="0.25">
      <c r="B306" s="6" t="s">
        <v>31</v>
      </c>
      <c r="C306" s="12" t="s">
        <v>324</v>
      </c>
      <c r="D306" s="7">
        <v>468</v>
      </c>
      <c r="E306" s="6" t="s">
        <v>32</v>
      </c>
      <c r="F306" s="16" t="s">
        <v>520</v>
      </c>
    </row>
    <row r="307" spans="2:6" ht="25.5" x14ac:dyDescent="0.25">
      <c r="B307" s="6" t="s">
        <v>31</v>
      </c>
      <c r="C307" s="12" t="s">
        <v>325</v>
      </c>
      <c r="D307" s="7">
        <v>6300</v>
      </c>
      <c r="E307" s="6" t="s">
        <v>32</v>
      </c>
      <c r="F307" s="16" t="s">
        <v>521</v>
      </c>
    </row>
    <row r="308" spans="2:6" ht="25.5" x14ac:dyDescent="0.25">
      <c r="B308" s="6" t="s">
        <v>31</v>
      </c>
      <c r="C308" s="12" t="s">
        <v>326</v>
      </c>
      <c r="D308" s="7">
        <v>4670</v>
      </c>
      <c r="E308" s="6" t="s">
        <v>32</v>
      </c>
      <c r="F308" s="16" t="s">
        <v>522</v>
      </c>
    </row>
    <row r="309" spans="2:6" x14ac:dyDescent="0.25">
      <c r="B309" s="6" t="s">
        <v>31</v>
      </c>
      <c r="C309" s="12" t="s">
        <v>327</v>
      </c>
      <c r="D309" s="7">
        <v>97.5</v>
      </c>
      <c r="E309" s="6" t="s">
        <v>32</v>
      </c>
      <c r="F309" s="16" t="s">
        <v>523</v>
      </c>
    </row>
    <row r="310" spans="2:6" ht="25.5" x14ac:dyDescent="0.25">
      <c r="B310" s="6" t="s">
        <v>31</v>
      </c>
      <c r="C310" s="12" t="s">
        <v>328</v>
      </c>
      <c r="D310" s="7">
        <v>192</v>
      </c>
      <c r="E310" s="6" t="s">
        <v>32</v>
      </c>
      <c r="F310" s="16" t="s">
        <v>481</v>
      </c>
    </row>
    <row r="311" spans="2:6" ht="38.25" x14ac:dyDescent="0.25">
      <c r="B311" s="6" t="s">
        <v>31</v>
      </c>
      <c r="C311" s="12" t="s">
        <v>329</v>
      </c>
      <c r="D311" s="7">
        <v>200</v>
      </c>
      <c r="E311" s="6" t="s">
        <v>32</v>
      </c>
      <c r="F311" s="16" t="s">
        <v>521</v>
      </c>
    </row>
    <row r="312" spans="2:6" ht="51" x14ac:dyDescent="0.25">
      <c r="B312" s="6" t="s">
        <v>31</v>
      </c>
      <c r="C312" s="12" t="s">
        <v>330</v>
      </c>
      <c r="D312" s="7">
        <v>900</v>
      </c>
      <c r="E312" s="6" t="s">
        <v>32</v>
      </c>
      <c r="F312" s="16" t="s">
        <v>521</v>
      </c>
    </row>
    <row r="313" spans="2:6" ht="51" x14ac:dyDescent="0.25">
      <c r="B313" s="6" t="s">
        <v>31</v>
      </c>
      <c r="C313" s="12" t="s">
        <v>331</v>
      </c>
      <c r="D313" s="7">
        <v>2500</v>
      </c>
      <c r="E313" s="6" t="s">
        <v>32</v>
      </c>
      <c r="F313" s="16" t="s">
        <v>521</v>
      </c>
    </row>
    <row r="314" spans="2:6" ht="38.25" x14ac:dyDescent="0.25">
      <c r="B314" s="6" t="s">
        <v>31</v>
      </c>
      <c r="C314" s="12" t="s">
        <v>332</v>
      </c>
      <c r="D314" s="7">
        <v>1000</v>
      </c>
      <c r="E314" s="6" t="s">
        <v>32</v>
      </c>
      <c r="F314" s="16" t="s">
        <v>521</v>
      </c>
    </row>
    <row r="315" spans="2:6" ht="38.25" x14ac:dyDescent="0.25">
      <c r="B315" s="6" t="s">
        <v>31</v>
      </c>
      <c r="C315" s="12" t="s">
        <v>333</v>
      </c>
      <c r="D315" s="7">
        <v>1000</v>
      </c>
      <c r="E315" s="6" t="s">
        <v>32</v>
      </c>
      <c r="F315" s="16" t="s">
        <v>521</v>
      </c>
    </row>
    <row r="316" spans="2:6" ht="51" x14ac:dyDescent="0.25">
      <c r="B316" s="6" t="s">
        <v>31</v>
      </c>
      <c r="C316" s="12" t="s">
        <v>334</v>
      </c>
      <c r="D316" s="7">
        <v>1000</v>
      </c>
      <c r="E316" s="6" t="s">
        <v>32</v>
      </c>
      <c r="F316" s="16" t="s">
        <v>521</v>
      </c>
    </row>
    <row r="317" spans="2:6" ht="38.25" x14ac:dyDescent="0.25">
      <c r="B317" s="6" t="s">
        <v>31</v>
      </c>
      <c r="C317" s="12" t="s">
        <v>335</v>
      </c>
      <c r="D317" s="7">
        <v>600</v>
      </c>
      <c r="E317" s="6" t="s">
        <v>32</v>
      </c>
      <c r="F317" s="16" t="s">
        <v>521</v>
      </c>
    </row>
    <row r="318" spans="2:6" ht="25.5" x14ac:dyDescent="0.25">
      <c r="B318" s="6" t="s">
        <v>31</v>
      </c>
      <c r="C318" s="12" t="s">
        <v>336</v>
      </c>
      <c r="D318" s="7">
        <v>1235</v>
      </c>
      <c r="E318" s="6" t="s">
        <v>32</v>
      </c>
      <c r="F318" s="16" t="s">
        <v>524</v>
      </c>
    </row>
    <row r="319" spans="2:6" x14ac:dyDescent="0.25">
      <c r="B319" s="6" t="s">
        <v>31</v>
      </c>
      <c r="C319" s="12" t="s">
        <v>337</v>
      </c>
      <c r="D319" s="7">
        <v>843.36</v>
      </c>
      <c r="E319" s="6" t="s">
        <v>32</v>
      </c>
      <c r="F319" s="16" t="s">
        <v>525</v>
      </c>
    </row>
    <row r="320" spans="2:6" x14ac:dyDescent="0.25">
      <c r="B320" s="6" t="s">
        <v>31</v>
      </c>
      <c r="C320" s="12" t="s">
        <v>338</v>
      </c>
      <c r="D320" s="7">
        <v>1227.2</v>
      </c>
      <c r="E320" s="6" t="s">
        <v>32</v>
      </c>
      <c r="F320" s="16" t="s">
        <v>526</v>
      </c>
    </row>
    <row r="321" spans="2:6" x14ac:dyDescent="0.25">
      <c r="B321" s="6" t="s">
        <v>31</v>
      </c>
      <c r="C321" s="12" t="s">
        <v>339</v>
      </c>
      <c r="D321" s="7">
        <v>490</v>
      </c>
      <c r="E321" s="6" t="s">
        <v>32</v>
      </c>
      <c r="F321" s="16" t="s">
        <v>35</v>
      </c>
    </row>
    <row r="322" spans="2:6" x14ac:dyDescent="0.25">
      <c r="B322" s="6" t="s">
        <v>31</v>
      </c>
      <c r="C322" s="12" t="s">
        <v>340</v>
      </c>
      <c r="D322" s="7">
        <v>341.92200000000003</v>
      </c>
      <c r="E322" s="6" t="s">
        <v>32</v>
      </c>
      <c r="F322" s="16" t="s">
        <v>441</v>
      </c>
    </row>
    <row r="323" spans="2:6" x14ac:dyDescent="0.25">
      <c r="B323" s="6" t="s">
        <v>31</v>
      </c>
      <c r="C323" s="12" t="s">
        <v>341</v>
      </c>
      <c r="D323" s="7">
        <v>811.2</v>
      </c>
      <c r="E323" s="6" t="s">
        <v>32</v>
      </c>
      <c r="F323" s="16" t="s">
        <v>441</v>
      </c>
    </row>
    <row r="324" spans="2:6" x14ac:dyDescent="0.25">
      <c r="B324" s="6" t="s">
        <v>31</v>
      </c>
      <c r="C324" s="12" t="s">
        <v>237</v>
      </c>
      <c r="D324" s="7">
        <v>4681.12</v>
      </c>
      <c r="E324" s="6" t="s">
        <v>32</v>
      </c>
      <c r="F324" s="16" t="s">
        <v>496</v>
      </c>
    </row>
    <row r="325" spans="2:6" x14ac:dyDescent="0.25">
      <c r="B325" s="6" t="s">
        <v>31</v>
      </c>
      <c r="C325" s="12" t="s">
        <v>72</v>
      </c>
      <c r="D325" s="7">
        <v>113.4</v>
      </c>
      <c r="E325" s="6" t="s">
        <v>32</v>
      </c>
      <c r="F325" s="16" t="s">
        <v>525</v>
      </c>
    </row>
    <row r="326" spans="2:6" x14ac:dyDescent="0.25">
      <c r="B326" s="6" t="s">
        <v>31</v>
      </c>
      <c r="C326" s="12" t="s">
        <v>342</v>
      </c>
      <c r="D326" s="7">
        <v>987</v>
      </c>
      <c r="E326" s="6" t="s">
        <v>32</v>
      </c>
      <c r="F326" s="16" t="s">
        <v>527</v>
      </c>
    </row>
    <row r="327" spans="2:6" ht="25.5" x14ac:dyDescent="0.25">
      <c r="B327" s="6" t="s">
        <v>31</v>
      </c>
      <c r="C327" s="12" t="s">
        <v>343</v>
      </c>
      <c r="D327" s="7">
        <v>4285.7139999999999</v>
      </c>
      <c r="E327" s="6" t="s">
        <v>32</v>
      </c>
      <c r="F327" s="16" t="s">
        <v>528</v>
      </c>
    </row>
    <row r="328" spans="2:6" ht="38.25" x14ac:dyDescent="0.25">
      <c r="B328" s="6" t="s">
        <v>31</v>
      </c>
      <c r="C328" s="12" t="s">
        <v>344</v>
      </c>
      <c r="D328" s="7">
        <v>1734.94</v>
      </c>
      <c r="E328" s="6" t="s">
        <v>32</v>
      </c>
      <c r="F328" s="16" t="s">
        <v>487</v>
      </c>
    </row>
    <row r="329" spans="2:6" x14ac:dyDescent="0.25">
      <c r="B329" s="6" t="s">
        <v>31</v>
      </c>
      <c r="C329" s="12" t="s">
        <v>345</v>
      </c>
      <c r="D329" s="7">
        <v>1032.4000000000001</v>
      </c>
      <c r="E329" s="6" t="s">
        <v>32</v>
      </c>
      <c r="F329" s="16" t="s">
        <v>459</v>
      </c>
    </row>
    <row r="330" spans="2:6" x14ac:dyDescent="0.25">
      <c r="B330" s="6" t="s">
        <v>31</v>
      </c>
      <c r="C330" s="12" t="s">
        <v>346</v>
      </c>
      <c r="D330" s="7">
        <v>63.6</v>
      </c>
      <c r="E330" s="6" t="s">
        <v>32</v>
      </c>
      <c r="F330" s="16" t="s">
        <v>469</v>
      </c>
    </row>
    <row r="331" spans="2:6" x14ac:dyDescent="0.25">
      <c r="B331" s="6" t="s">
        <v>31</v>
      </c>
      <c r="C331" s="12" t="s">
        <v>347</v>
      </c>
      <c r="D331" s="7">
        <v>127.2</v>
      </c>
      <c r="E331" s="6" t="s">
        <v>32</v>
      </c>
      <c r="F331" s="16" t="s">
        <v>469</v>
      </c>
    </row>
    <row r="332" spans="2:6" x14ac:dyDescent="0.25">
      <c r="B332" s="6" t="s">
        <v>31</v>
      </c>
      <c r="C332" s="12" t="s">
        <v>348</v>
      </c>
      <c r="D332" s="7">
        <v>42.5</v>
      </c>
      <c r="E332" s="6" t="s">
        <v>32</v>
      </c>
      <c r="F332" s="16" t="s">
        <v>469</v>
      </c>
    </row>
    <row r="333" spans="2:6" x14ac:dyDescent="0.25">
      <c r="B333" s="6" t="s">
        <v>31</v>
      </c>
      <c r="C333" s="12" t="s">
        <v>349</v>
      </c>
      <c r="D333" s="7">
        <v>144</v>
      </c>
      <c r="E333" s="6" t="s">
        <v>32</v>
      </c>
      <c r="F333" s="16" t="s">
        <v>469</v>
      </c>
    </row>
    <row r="334" spans="2:6" x14ac:dyDescent="0.25">
      <c r="B334" s="6" t="s">
        <v>31</v>
      </c>
      <c r="C334" s="12" t="s">
        <v>350</v>
      </c>
      <c r="D334" s="7">
        <v>120.74999999999999</v>
      </c>
      <c r="E334" s="6" t="s">
        <v>32</v>
      </c>
      <c r="F334" s="16" t="s">
        <v>469</v>
      </c>
    </row>
    <row r="335" spans="2:6" x14ac:dyDescent="0.25">
      <c r="B335" s="6" t="s">
        <v>31</v>
      </c>
      <c r="C335" s="12" t="s">
        <v>351</v>
      </c>
      <c r="D335" s="7">
        <v>60</v>
      </c>
      <c r="E335" s="6" t="s">
        <v>32</v>
      </c>
      <c r="F335" s="16" t="s">
        <v>469</v>
      </c>
    </row>
    <row r="336" spans="2:6" x14ac:dyDescent="0.25">
      <c r="B336" s="6" t="s">
        <v>31</v>
      </c>
      <c r="C336" s="12" t="s">
        <v>352</v>
      </c>
      <c r="D336" s="7">
        <v>60</v>
      </c>
      <c r="E336" s="6" t="s">
        <v>32</v>
      </c>
      <c r="F336" s="16" t="s">
        <v>469</v>
      </c>
    </row>
    <row r="337" spans="2:6" x14ac:dyDescent="0.25">
      <c r="B337" s="6" t="s">
        <v>31</v>
      </c>
      <c r="C337" s="12" t="s">
        <v>353</v>
      </c>
      <c r="D337" s="7">
        <v>25.5</v>
      </c>
      <c r="E337" s="6" t="s">
        <v>32</v>
      </c>
      <c r="F337" s="16" t="s">
        <v>469</v>
      </c>
    </row>
    <row r="338" spans="2:6" x14ac:dyDescent="0.25">
      <c r="B338" s="6" t="s">
        <v>31</v>
      </c>
      <c r="C338" s="12" t="s">
        <v>354</v>
      </c>
      <c r="D338" s="7">
        <v>25.5</v>
      </c>
      <c r="E338" s="6" t="s">
        <v>32</v>
      </c>
      <c r="F338" s="16" t="s">
        <v>469</v>
      </c>
    </row>
    <row r="339" spans="2:6" x14ac:dyDescent="0.25">
      <c r="B339" s="6" t="s">
        <v>31</v>
      </c>
      <c r="C339" s="12" t="s">
        <v>355</v>
      </c>
      <c r="D339" s="7">
        <v>1170</v>
      </c>
      <c r="E339" s="6" t="s">
        <v>32</v>
      </c>
      <c r="F339" s="16" t="s">
        <v>469</v>
      </c>
    </row>
    <row r="340" spans="2:6" x14ac:dyDescent="0.25">
      <c r="B340" s="6" t="s">
        <v>31</v>
      </c>
      <c r="C340" s="12" t="s">
        <v>356</v>
      </c>
      <c r="D340" s="7">
        <v>2225</v>
      </c>
      <c r="E340" s="6" t="s">
        <v>32</v>
      </c>
      <c r="F340" s="16" t="s">
        <v>469</v>
      </c>
    </row>
    <row r="341" spans="2:6" x14ac:dyDescent="0.25">
      <c r="B341" s="6" t="s">
        <v>31</v>
      </c>
      <c r="C341" s="12" t="s">
        <v>356</v>
      </c>
      <c r="D341" s="7">
        <v>96.4</v>
      </c>
      <c r="E341" s="6" t="s">
        <v>32</v>
      </c>
      <c r="F341" s="16" t="s">
        <v>469</v>
      </c>
    </row>
    <row r="342" spans="2:6" x14ac:dyDescent="0.25">
      <c r="B342" s="6" t="s">
        <v>31</v>
      </c>
      <c r="C342" s="12" t="s">
        <v>357</v>
      </c>
      <c r="D342" s="7">
        <v>54.06</v>
      </c>
      <c r="E342" s="6" t="s">
        <v>32</v>
      </c>
      <c r="F342" s="16" t="s">
        <v>469</v>
      </c>
    </row>
    <row r="343" spans="2:6" x14ac:dyDescent="0.25">
      <c r="B343" s="6" t="s">
        <v>31</v>
      </c>
      <c r="C343" s="12" t="s">
        <v>358</v>
      </c>
      <c r="D343" s="7">
        <v>1680</v>
      </c>
      <c r="E343" s="6" t="s">
        <v>32</v>
      </c>
      <c r="F343" s="16" t="s">
        <v>469</v>
      </c>
    </row>
    <row r="344" spans="2:6" x14ac:dyDescent="0.25">
      <c r="B344" s="6" t="s">
        <v>31</v>
      </c>
      <c r="C344" s="12" t="s">
        <v>359</v>
      </c>
      <c r="D344" s="7">
        <v>67.679999999999993</v>
      </c>
      <c r="E344" s="6" t="s">
        <v>32</v>
      </c>
      <c r="F344" s="16" t="s">
        <v>469</v>
      </c>
    </row>
    <row r="345" spans="2:6" x14ac:dyDescent="0.25">
      <c r="B345" s="6" t="s">
        <v>31</v>
      </c>
      <c r="C345" s="12" t="s">
        <v>360</v>
      </c>
      <c r="D345" s="7">
        <v>1350</v>
      </c>
      <c r="E345" s="6" t="s">
        <v>32</v>
      </c>
      <c r="F345" s="16" t="s">
        <v>529</v>
      </c>
    </row>
    <row r="346" spans="2:6" x14ac:dyDescent="0.25">
      <c r="B346" s="6" t="s">
        <v>31</v>
      </c>
      <c r="C346" s="12" t="s">
        <v>361</v>
      </c>
      <c r="D346" s="7">
        <v>1350</v>
      </c>
      <c r="E346" s="6" t="s">
        <v>32</v>
      </c>
      <c r="F346" s="16" t="s">
        <v>529</v>
      </c>
    </row>
    <row r="347" spans="2:6" x14ac:dyDescent="0.25">
      <c r="B347" s="6" t="s">
        <v>31</v>
      </c>
      <c r="C347" s="12" t="s">
        <v>362</v>
      </c>
      <c r="D347" s="7">
        <v>1354.5</v>
      </c>
      <c r="E347" s="6" t="s">
        <v>32</v>
      </c>
      <c r="F347" s="16" t="s">
        <v>530</v>
      </c>
    </row>
    <row r="348" spans="2:6" x14ac:dyDescent="0.25">
      <c r="B348" s="6" t="s">
        <v>31</v>
      </c>
      <c r="C348" s="12" t="s">
        <v>363</v>
      </c>
      <c r="D348" s="7">
        <v>5.88</v>
      </c>
      <c r="E348" s="6" t="s">
        <v>32</v>
      </c>
      <c r="F348" s="16" t="s">
        <v>531</v>
      </c>
    </row>
    <row r="349" spans="2:6" x14ac:dyDescent="0.25">
      <c r="B349" s="6" t="s">
        <v>31</v>
      </c>
      <c r="C349" s="12" t="s">
        <v>364</v>
      </c>
      <c r="D349" s="7">
        <v>5.88</v>
      </c>
      <c r="E349" s="6" t="s">
        <v>32</v>
      </c>
      <c r="F349" s="16" t="s">
        <v>531</v>
      </c>
    </row>
    <row r="350" spans="2:6" x14ac:dyDescent="0.25">
      <c r="B350" s="6" t="s">
        <v>31</v>
      </c>
      <c r="C350" s="12" t="s">
        <v>365</v>
      </c>
      <c r="D350" s="7">
        <v>25.2</v>
      </c>
      <c r="E350" s="6" t="s">
        <v>32</v>
      </c>
      <c r="F350" s="16" t="s">
        <v>531</v>
      </c>
    </row>
    <row r="351" spans="2:6" x14ac:dyDescent="0.25">
      <c r="B351" s="6" t="s">
        <v>31</v>
      </c>
      <c r="C351" s="12" t="s">
        <v>366</v>
      </c>
      <c r="D351" s="7">
        <v>25.2</v>
      </c>
      <c r="E351" s="6" t="s">
        <v>32</v>
      </c>
      <c r="F351" s="16" t="s">
        <v>531</v>
      </c>
    </row>
    <row r="352" spans="2:6" x14ac:dyDescent="0.25">
      <c r="B352" s="6" t="s">
        <v>31</v>
      </c>
      <c r="C352" s="12" t="s">
        <v>367</v>
      </c>
      <c r="D352" s="7">
        <v>25.2</v>
      </c>
      <c r="E352" s="6" t="s">
        <v>32</v>
      </c>
      <c r="F352" s="16" t="s">
        <v>531</v>
      </c>
    </row>
    <row r="353" spans="2:6" x14ac:dyDescent="0.25">
      <c r="B353" s="6" t="s">
        <v>31</v>
      </c>
      <c r="C353" s="12" t="s">
        <v>178</v>
      </c>
      <c r="D353" s="7">
        <v>348</v>
      </c>
      <c r="E353" s="6" t="s">
        <v>32</v>
      </c>
      <c r="F353" s="16" t="s">
        <v>35</v>
      </c>
    </row>
    <row r="354" spans="2:6" x14ac:dyDescent="0.25">
      <c r="B354" s="6" t="s">
        <v>31</v>
      </c>
      <c r="C354" s="12" t="s">
        <v>368</v>
      </c>
      <c r="D354" s="7">
        <v>3768.75</v>
      </c>
      <c r="E354" s="6" t="s">
        <v>32</v>
      </c>
      <c r="F354" s="16" t="s">
        <v>473</v>
      </c>
    </row>
    <row r="355" spans="2:6" x14ac:dyDescent="0.25">
      <c r="B355" s="6" t="s">
        <v>31</v>
      </c>
      <c r="C355" s="12" t="s">
        <v>369</v>
      </c>
      <c r="D355" s="7">
        <v>40</v>
      </c>
      <c r="E355" s="6" t="s">
        <v>32</v>
      </c>
      <c r="F355" s="16" t="s">
        <v>491</v>
      </c>
    </row>
    <row r="356" spans="2:6" x14ac:dyDescent="0.25">
      <c r="B356" s="6" t="s">
        <v>31</v>
      </c>
      <c r="C356" s="12" t="s">
        <v>370</v>
      </c>
      <c r="D356" s="7">
        <v>1483.5</v>
      </c>
      <c r="E356" s="6" t="s">
        <v>32</v>
      </c>
      <c r="F356" s="16" t="s">
        <v>34</v>
      </c>
    </row>
    <row r="357" spans="2:6" ht="25.5" x14ac:dyDescent="0.25">
      <c r="B357" s="6" t="s">
        <v>31</v>
      </c>
      <c r="C357" s="12" t="s">
        <v>257</v>
      </c>
      <c r="D357" s="7">
        <v>206.49600000000001</v>
      </c>
      <c r="E357" s="6" t="s">
        <v>32</v>
      </c>
      <c r="F357" s="16" t="s">
        <v>532</v>
      </c>
    </row>
    <row r="358" spans="2:6" x14ac:dyDescent="0.25">
      <c r="B358" s="6" t="s">
        <v>31</v>
      </c>
      <c r="C358" s="12" t="s">
        <v>371</v>
      </c>
      <c r="D358" s="7">
        <v>6240</v>
      </c>
      <c r="E358" s="6" t="s">
        <v>32</v>
      </c>
      <c r="F358" s="16" t="s">
        <v>533</v>
      </c>
    </row>
    <row r="359" spans="2:6" x14ac:dyDescent="0.25">
      <c r="B359" s="6" t="s">
        <v>31</v>
      </c>
      <c r="C359" s="12" t="s">
        <v>254</v>
      </c>
      <c r="D359" s="7">
        <v>3023.79</v>
      </c>
      <c r="E359" s="6" t="s">
        <v>32</v>
      </c>
      <c r="F359" s="16" t="s">
        <v>534</v>
      </c>
    </row>
    <row r="360" spans="2:6" ht="38.25" x14ac:dyDescent="0.25">
      <c r="B360" s="6" t="s">
        <v>31</v>
      </c>
      <c r="C360" s="12" t="s">
        <v>372</v>
      </c>
      <c r="D360" s="7">
        <v>1500</v>
      </c>
      <c r="E360" s="6" t="s">
        <v>32</v>
      </c>
      <c r="F360" s="16" t="s">
        <v>535</v>
      </c>
    </row>
    <row r="361" spans="2:6" ht="25.5" x14ac:dyDescent="0.25">
      <c r="B361" s="6" t="s">
        <v>31</v>
      </c>
      <c r="C361" s="12" t="s">
        <v>373</v>
      </c>
      <c r="D361" s="7">
        <v>2800</v>
      </c>
      <c r="E361" s="6" t="s">
        <v>32</v>
      </c>
      <c r="F361" s="16" t="s">
        <v>535</v>
      </c>
    </row>
    <row r="362" spans="2:6" x14ac:dyDescent="0.25">
      <c r="B362" s="6" t="s">
        <v>31</v>
      </c>
      <c r="C362" s="12" t="s">
        <v>374</v>
      </c>
      <c r="D362" s="7">
        <v>2000</v>
      </c>
      <c r="E362" s="6" t="s">
        <v>32</v>
      </c>
      <c r="F362" s="16" t="s">
        <v>535</v>
      </c>
    </row>
    <row r="363" spans="2:6" x14ac:dyDescent="0.25">
      <c r="B363" s="6" t="s">
        <v>31</v>
      </c>
      <c r="C363" s="12" t="s">
        <v>181</v>
      </c>
      <c r="D363" s="7">
        <v>2798</v>
      </c>
      <c r="E363" s="6" t="s">
        <v>32</v>
      </c>
      <c r="F363" s="16" t="s">
        <v>526</v>
      </c>
    </row>
    <row r="364" spans="2:6" x14ac:dyDescent="0.25">
      <c r="B364" s="6" t="s">
        <v>31</v>
      </c>
      <c r="C364" s="12" t="s">
        <v>375</v>
      </c>
      <c r="D364" s="7">
        <v>91.800000000000011</v>
      </c>
      <c r="E364" s="6" t="s">
        <v>32</v>
      </c>
      <c r="F364" s="16" t="s">
        <v>492</v>
      </c>
    </row>
    <row r="365" spans="2:6" x14ac:dyDescent="0.25">
      <c r="B365" s="6" t="s">
        <v>31</v>
      </c>
      <c r="C365" s="12" t="s">
        <v>376</v>
      </c>
      <c r="D365" s="7">
        <v>61.2</v>
      </c>
      <c r="E365" s="6" t="s">
        <v>32</v>
      </c>
      <c r="F365" s="16" t="s">
        <v>492</v>
      </c>
    </row>
    <row r="366" spans="2:6" x14ac:dyDescent="0.25">
      <c r="B366" s="6" t="s">
        <v>31</v>
      </c>
      <c r="C366" s="12" t="s">
        <v>377</v>
      </c>
      <c r="D366" s="7">
        <v>61.2</v>
      </c>
      <c r="E366" s="6" t="s">
        <v>32</v>
      </c>
      <c r="F366" s="16" t="s">
        <v>492</v>
      </c>
    </row>
    <row r="367" spans="2:6" x14ac:dyDescent="0.25">
      <c r="B367" s="6" t="s">
        <v>31</v>
      </c>
      <c r="C367" s="12" t="s">
        <v>378</v>
      </c>
      <c r="D367" s="7">
        <v>215.8</v>
      </c>
      <c r="E367" s="6" t="s">
        <v>32</v>
      </c>
      <c r="F367" s="16" t="s">
        <v>536</v>
      </c>
    </row>
    <row r="368" spans="2:6" ht="25.5" x14ac:dyDescent="0.25">
      <c r="B368" s="6" t="s">
        <v>31</v>
      </c>
      <c r="C368" s="12" t="s">
        <v>379</v>
      </c>
      <c r="D368" s="7">
        <v>75</v>
      </c>
      <c r="E368" s="6" t="s">
        <v>32</v>
      </c>
      <c r="F368" s="16" t="s">
        <v>35</v>
      </c>
    </row>
    <row r="369" spans="2:6" x14ac:dyDescent="0.25">
      <c r="B369" s="6" t="s">
        <v>31</v>
      </c>
      <c r="C369" s="12" t="s">
        <v>380</v>
      </c>
      <c r="D369" s="7">
        <v>352</v>
      </c>
      <c r="E369" s="6" t="s">
        <v>32</v>
      </c>
      <c r="F369" s="16" t="s">
        <v>474</v>
      </c>
    </row>
    <row r="370" spans="2:6" x14ac:dyDescent="0.25">
      <c r="B370" s="6" t="s">
        <v>31</v>
      </c>
      <c r="C370" s="12" t="s">
        <v>381</v>
      </c>
      <c r="D370" s="7">
        <v>700</v>
      </c>
      <c r="E370" s="6" t="s">
        <v>32</v>
      </c>
      <c r="F370" s="16" t="s">
        <v>537</v>
      </c>
    </row>
    <row r="371" spans="2:6" x14ac:dyDescent="0.25">
      <c r="B371" s="6" t="s">
        <v>31</v>
      </c>
      <c r="C371" s="12" t="s">
        <v>382</v>
      </c>
      <c r="D371" s="7">
        <v>19.5</v>
      </c>
      <c r="E371" s="6" t="s">
        <v>32</v>
      </c>
      <c r="F371" s="16" t="s">
        <v>472</v>
      </c>
    </row>
    <row r="372" spans="2:6" x14ac:dyDescent="0.25">
      <c r="B372" s="6" t="s">
        <v>31</v>
      </c>
      <c r="C372" s="12" t="s">
        <v>383</v>
      </c>
      <c r="D372" s="7">
        <v>4.8999999999999995</v>
      </c>
      <c r="E372" s="6" t="s">
        <v>32</v>
      </c>
      <c r="F372" s="16" t="s">
        <v>538</v>
      </c>
    </row>
    <row r="373" spans="2:6" x14ac:dyDescent="0.25">
      <c r="B373" s="6" t="s">
        <v>31</v>
      </c>
      <c r="C373" s="12" t="s">
        <v>384</v>
      </c>
      <c r="D373" s="7">
        <v>31.499999999999996</v>
      </c>
      <c r="E373" s="6" t="s">
        <v>32</v>
      </c>
      <c r="F373" s="16" t="s">
        <v>538</v>
      </c>
    </row>
    <row r="374" spans="2:6" x14ac:dyDescent="0.25">
      <c r="B374" s="6" t="s">
        <v>31</v>
      </c>
      <c r="C374" s="12" t="s">
        <v>385</v>
      </c>
      <c r="D374" s="7">
        <v>31.499999999999996</v>
      </c>
      <c r="E374" s="6" t="s">
        <v>32</v>
      </c>
      <c r="F374" s="16" t="s">
        <v>538</v>
      </c>
    </row>
    <row r="375" spans="2:6" x14ac:dyDescent="0.25">
      <c r="B375" s="6" t="s">
        <v>31</v>
      </c>
      <c r="C375" s="12" t="s">
        <v>386</v>
      </c>
      <c r="D375" s="7">
        <v>414</v>
      </c>
      <c r="E375" s="6" t="s">
        <v>32</v>
      </c>
      <c r="F375" s="16" t="s">
        <v>539</v>
      </c>
    </row>
    <row r="376" spans="2:6" ht="38.25" x14ac:dyDescent="0.25">
      <c r="B376" s="6" t="s">
        <v>31</v>
      </c>
      <c r="C376" s="12" t="s">
        <v>387</v>
      </c>
      <c r="D376" s="7">
        <v>2720</v>
      </c>
      <c r="E376" s="6" t="s">
        <v>32</v>
      </c>
      <c r="F376" s="16" t="s">
        <v>540</v>
      </c>
    </row>
    <row r="377" spans="2:6" ht="38.25" x14ac:dyDescent="0.25">
      <c r="B377" s="6" t="s">
        <v>31</v>
      </c>
      <c r="C377" s="12" t="s">
        <v>387</v>
      </c>
      <c r="D377" s="7">
        <v>1480</v>
      </c>
      <c r="E377" s="6" t="s">
        <v>32</v>
      </c>
      <c r="F377" s="16" t="s">
        <v>540</v>
      </c>
    </row>
    <row r="378" spans="2:6" x14ac:dyDescent="0.25">
      <c r="B378" s="6" t="s">
        <v>31</v>
      </c>
      <c r="C378" s="12" t="s">
        <v>281</v>
      </c>
      <c r="D378" s="7">
        <v>1393.7</v>
      </c>
      <c r="E378" s="6" t="s">
        <v>32</v>
      </c>
      <c r="F378" s="16" t="s">
        <v>506</v>
      </c>
    </row>
    <row r="379" spans="2:6" x14ac:dyDescent="0.25">
      <c r="B379" s="6" t="s">
        <v>31</v>
      </c>
      <c r="C379" s="12" t="s">
        <v>168</v>
      </c>
      <c r="D379" s="7">
        <v>1318.8</v>
      </c>
      <c r="E379" s="6" t="s">
        <v>32</v>
      </c>
      <c r="F379" s="16" t="s">
        <v>541</v>
      </c>
    </row>
    <row r="380" spans="2:6" x14ac:dyDescent="0.25">
      <c r="B380" s="6" t="s">
        <v>31</v>
      </c>
      <c r="C380" s="12" t="s">
        <v>388</v>
      </c>
      <c r="D380" s="7">
        <v>858</v>
      </c>
      <c r="E380" s="6" t="s">
        <v>32</v>
      </c>
      <c r="F380" s="16" t="s">
        <v>542</v>
      </c>
    </row>
    <row r="381" spans="2:6" x14ac:dyDescent="0.25">
      <c r="B381" s="6" t="s">
        <v>31</v>
      </c>
      <c r="C381" s="12" t="s">
        <v>389</v>
      </c>
      <c r="D381" s="7">
        <v>401.40000000000003</v>
      </c>
      <c r="E381" s="6" t="s">
        <v>32</v>
      </c>
      <c r="F381" s="16" t="s">
        <v>542</v>
      </c>
    </row>
    <row r="382" spans="2:6" x14ac:dyDescent="0.25">
      <c r="B382" s="6" t="s">
        <v>31</v>
      </c>
      <c r="C382" s="12" t="s">
        <v>390</v>
      </c>
      <c r="D382" s="7">
        <v>4440.12</v>
      </c>
      <c r="E382" s="6" t="s">
        <v>32</v>
      </c>
      <c r="F382" s="16" t="s">
        <v>542</v>
      </c>
    </row>
    <row r="383" spans="2:6" ht="38.25" x14ac:dyDescent="0.25">
      <c r="B383" s="6" t="s">
        <v>31</v>
      </c>
      <c r="C383" s="12" t="s">
        <v>344</v>
      </c>
      <c r="D383" s="7">
        <v>3112</v>
      </c>
      <c r="E383" s="6" t="s">
        <v>32</v>
      </c>
      <c r="F383" s="16" t="s">
        <v>487</v>
      </c>
    </row>
    <row r="384" spans="2:6" x14ac:dyDescent="0.25">
      <c r="B384" s="6" t="s">
        <v>31</v>
      </c>
      <c r="C384" s="12" t="s">
        <v>86</v>
      </c>
      <c r="D384" s="7">
        <v>463.54</v>
      </c>
      <c r="E384" s="6" t="s">
        <v>32</v>
      </c>
      <c r="F384" s="16" t="s">
        <v>543</v>
      </c>
    </row>
    <row r="385" spans="2:6" x14ac:dyDescent="0.25">
      <c r="B385" s="6" t="s">
        <v>31</v>
      </c>
      <c r="C385" s="12" t="s">
        <v>391</v>
      </c>
      <c r="D385" s="7">
        <v>42.9</v>
      </c>
      <c r="E385" s="6" t="s">
        <v>32</v>
      </c>
      <c r="F385" s="16" t="s">
        <v>33</v>
      </c>
    </row>
    <row r="386" spans="2:6" ht="25.5" x14ac:dyDescent="0.25">
      <c r="B386" s="6" t="s">
        <v>31</v>
      </c>
      <c r="C386" s="12" t="s">
        <v>392</v>
      </c>
      <c r="D386" s="7">
        <v>926.1</v>
      </c>
      <c r="E386" s="6" t="s">
        <v>32</v>
      </c>
      <c r="F386" s="16" t="s">
        <v>544</v>
      </c>
    </row>
    <row r="387" spans="2:6" x14ac:dyDescent="0.25">
      <c r="B387" s="6" t="s">
        <v>31</v>
      </c>
      <c r="C387" s="12" t="s">
        <v>393</v>
      </c>
      <c r="D387" s="7">
        <v>1080</v>
      </c>
      <c r="E387" s="6" t="s">
        <v>32</v>
      </c>
      <c r="F387" s="16" t="s">
        <v>544</v>
      </c>
    </row>
    <row r="388" spans="2:6" x14ac:dyDescent="0.25">
      <c r="B388" s="6" t="s">
        <v>31</v>
      </c>
      <c r="C388" s="12" t="s">
        <v>394</v>
      </c>
      <c r="D388" s="7">
        <v>3150</v>
      </c>
      <c r="E388" s="6" t="s">
        <v>32</v>
      </c>
      <c r="F388" s="16" t="s">
        <v>511</v>
      </c>
    </row>
    <row r="389" spans="2:6" x14ac:dyDescent="0.25">
      <c r="B389" s="6" t="s">
        <v>31</v>
      </c>
      <c r="C389" s="12" t="s">
        <v>395</v>
      </c>
      <c r="D389" s="7">
        <v>3150</v>
      </c>
      <c r="E389" s="6" t="s">
        <v>32</v>
      </c>
      <c r="F389" s="16" t="s">
        <v>511</v>
      </c>
    </row>
    <row r="390" spans="2:6" ht="25.5" x14ac:dyDescent="0.25">
      <c r="B390" s="6" t="s">
        <v>31</v>
      </c>
      <c r="C390" s="12" t="s">
        <v>396</v>
      </c>
      <c r="D390" s="7">
        <v>1500</v>
      </c>
      <c r="E390" s="6" t="s">
        <v>32</v>
      </c>
      <c r="F390" s="16" t="s">
        <v>545</v>
      </c>
    </row>
    <row r="391" spans="2:6" ht="25.5" x14ac:dyDescent="0.25">
      <c r="B391" s="6" t="s">
        <v>31</v>
      </c>
      <c r="C391" s="12" t="s">
        <v>373</v>
      </c>
      <c r="D391" s="7">
        <v>2800</v>
      </c>
      <c r="E391" s="6" t="s">
        <v>32</v>
      </c>
      <c r="F391" s="16" t="s">
        <v>545</v>
      </c>
    </row>
    <row r="392" spans="2:6" x14ac:dyDescent="0.25">
      <c r="B392" s="6" t="s">
        <v>31</v>
      </c>
      <c r="C392" s="12" t="s">
        <v>374</v>
      </c>
      <c r="D392" s="7">
        <v>200</v>
      </c>
      <c r="E392" s="6" t="s">
        <v>32</v>
      </c>
      <c r="F392" s="16" t="s">
        <v>545</v>
      </c>
    </row>
    <row r="393" spans="2:6" ht="38.25" x14ac:dyDescent="0.25">
      <c r="B393" s="6" t="s">
        <v>31</v>
      </c>
      <c r="C393" s="12" t="s">
        <v>344</v>
      </c>
      <c r="D393" s="7">
        <v>1450.97</v>
      </c>
      <c r="E393" s="6" t="s">
        <v>32</v>
      </c>
      <c r="F393" s="16" t="s">
        <v>487</v>
      </c>
    </row>
    <row r="394" spans="2:6" x14ac:dyDescent="0.25">
      <c r="B394" s="6" t="s">
        <v>31</v>
      </c>
      <c r="C394" s="12" t="s">
        <v>238</v>
      </c>
      <c r="D394" s="7">
        <v>282.88</v>
      </c>
      <c r="E394" s="6" t="s">
        <v>32</v>
      </c>
      <c r="F394" s="16" t="s">
        <v>33</v>
      </c>
    </row>
    <row r="395" spans="2:6" x14ac:dyDescent="0.25">
      <c r="B395" s="6" t="s">
        <v>31</v>
      </c>
      <c r="C395" s="12" t="s">
        <v>397</v>
      </c>
      <c r="D395" s="7">
        <v>3150</v>
      </c>
      <c r="E395" s="6" t="s">
        <v>32</v>
      </c>
      <c r="F395" s="16" t="s">
        <v>546</v>
      </c>
    </row>
    <row r="396" spans="2:6" ht="25.5" x14ac:dyDescent="0.25">
      <c r="B396" s="6" t="s">
        <v>31</v>
      </c>
      <c r="C396" s="12" t="s">
        <v>398</v>
      </c>
      <c r="D396" s="7">
        <v>1206.6000000000001</v>
      </c>
      <c r="E396" s="6" t="s">
        <v>32</v>
      </c>
      <c r="F396" s="16" t="s">
        <v>33</v>
      </c>
    </row>
    <row r="397" spans="2:6" ht="38.25" x14ac:dyDescent="0.25">
      <c r="B397" s="6" t="s">
        <v>31</v>
      </c>
      <c r="C397" s="12" t="s">
        <v>399</v>
      </c>
      <c r="D397" s="7">
        <v>999.60000000000014</v>
      </c>
      <c r="E397" s="6" t="s">
        <v>32</v>
      </c>
      <c r="F397" s="16" t="s">
        <v>494</v>
      </c>
    </row>
    <row r="398" spans="2:6" x14ac:dyDescent="0.25">
      <c r="B398" s="6" t="s">
        <v>31</v>
      </c>
      <c r="C398" s="12" t="s">
        <v>61</v>
      </c>
      <c r="D398" s="7">
        <v>520.5</v>
      </c>
      <c r="E398" s="6" t="s">
        <v>32</v>
      </c>
      <c r="F398" s="16" t="s">
        <v>475</v>
      </c>
    </row>
    <row r="399" spans="2:6" x14ac:dyDescent="0.25">
      <c r="B399" s="6" t="s">
        <v>31</v>
      </c>
      <c r="C399" s="12" t="s">
        <v>400</v>
      </c>
      <c r="D399" s="7">
        <v>628.32000000000005</v>
      </c>
      <c r="E399" s="6" t="s">
        <v>32</v>
      </c>
      <c r="F399" s="16" t="s">
        <v>547</v>
      </c>
    </row>
    <row r="400" spans="2:6" x14ac:dyDescent="0.25">
      <c r="B400" s="6" t="s">
        <v>31</v>
      </c>
      <c r="C400" s="12" t="s">
        <v>401</v>
      </c>
      <c r="D400" s="7">
        <v>4320</v>
      </c>
      <c r="E400" s="6" t="s">
        <v>32</v>
      </c>
      <c r="F400" s="16" t="s">
        <v>548</v>
      </c>
    </row>
    <row r="401" spans="2:6" x14ac:dyDescent="0.25">
      <c r="B401" s="6" t="s">
        <v>31</v>
      </c>
      <c r="C401" s="12" t="s">
        <v>402</v>
      </c>
      <c r="D401" s="7">
        <v>528.6400000000001</v>
      </c>
      <c r="E401" s="6" t="s">
        <v>32</v>
      </c>
      <c r="F401" s="16" t="s">
        <v>549</v>
      </c>
    </row>
    <row r="402" spans="2:6" x14ac:dyDescent="0.25">
      <c r="B402" s="6" t="s">
        <v>31</v>
      </c>
      <c r="C402" s="12" t="s">
        <v>403</v>
      </c>
      <c r="D402" s="7">
        <v>2555.84</v>
      </c>
      <c r="E402" s="6" t="s">
        <v>32</v>
      </c>
      <c r="F402" s="16" t="s">
        <v>488</v>
      </c>
    </row>
    <row r="403" spans="2:6" x14ac:dyDescent="0.25">
      <c r="B403" s="6" t="s">
        <v>31</v>
      </c>
      <c r="C403" s="12" t="s">
        <v>404</v>
      </c>
      <c r="D403" s="7">
        <v>150</v>
      </c>
      <c r="E403" s="6" t="s">
        <v>32</v>
      </c>
      <c r="F403" s="16" t="s">
        <v>525</v>
      </c>
    </row>
    <row r="404" spans="2:6" x14ac:dyDescent="0.25">
      <c r="B404" s="6" t="s">
        <v>31</v>
      </c>
      <c r="C404" s="12" t="s">
        <v>405</v>
      </c>
      <c r="D404" s="7">
        <v>3958.5</v>
      </c>
      <c r="E404" s="6" t="s">
        <v>32</v>
      </c>
      <c r="F404" s="16" t="s">
        <v>530</v>
      </c>
    </row>
    <row r="405" spans="2:6" x14ac:dyDescent="0.25">
      <c r="B405" s="6" t="s">
        <v>31</v>
      </c>
      <c r="C405" s="12" t="s">
        <v>406</v>
      </c>
      <c r="D405" s="7">
        <v>173.25</v>
      </c>
      <c r="E405" s="6" t="s">
        <v>32</v>
      </c>
      <c r="F405" s="16" t="s">
        <v>492</v>
      </c>
    </row>
    <row r="406" spans="2:6" x14ac:dyDescent="0.25">
      <c r="B406" s="6" t="s">
        <v>31</v>
      </c>
      <c r="C406" s="12" t="s">
        <v>407</v>
      </c>
      <c r="D406" s="7">
        <v>5220</v>
      </c>
      <c r="E406" s="6" t="s">
        <v>32</v>
      </c>
      <c r="F406" s="16" t="s">
        <v>495</v>
      </c>
    </row>
    <row r="407" spans="2:6" x14ac:dyDescent="0.25">
      <c r="B407" s="6" t="s">
        <v>31</v>
      </c>
      <c r="C407" s="12" t="s">
        <v>408</v>
      </c>
      <c r="D407" s="7">
        <v>198</v>
      </c>
      <c r="E407" s="6" t="s">
        <v>32</v>
      </c>
      <c r="F407" s="16" t="s">
        <v>550</v>
      </c>
    </row>
    <row r="408" spans="2:6" x14ac:dyDescent="0.25">
      <c r="B408" s="6" t="s">
        <v>31</v>
      </c>
      <c r="C408" s="12" t="s">
        <v>409</v>
      </c>
      <c r="D408" s="7">
        <v>1200</v>
      </c>
      <c r="E408" s="6" t="s">
        <v>32</v>
      </c>
      <c r="F408" s="16" t="s">
        <v>550</v>
      </c>
    </row>
    <row r="409" spans="2:6" x14ac:dyDescent="0.25">
      <c r="B409" s="6" t="s">
        <v>31</v>
      </c>
      <c r="C409" s="12" t="s">
        <v>410</v>
      </c>
      <c r="D409" s="7">
        <v>1200</v>
      </c>
      <c r="E409" s="6" t="s">
        <v>32</v>
      </c>
      <c r="F409" s="16" t="s">
        <v>550</v>
      </c>
    </row>
    <row r="410" spans="2:6" x14ac:dyDescent="0.25">
      <c r="B410" s="6" t="s">
        <v>31</v>
      </c>
      <c r="C410" s="12" t="s">
        <v>411</v>
      </c>
      <c r="D410" s="7">
        <v>1200</v>
      </c>
      <c r="E410" s="6" t="s">
        <v>32</v>
      </c>
      <c r="F410" s="16" t="s">
        <v>550</v>
      </c>
    </row>
    <row r="411" spans="2:6" x14ac:dyDescent="0.25">
      <c r="B411" s="6" t="s">
        <v>31</v>
      </c>
      <c r="C411" s="12" t="s">
        <v>412</v>
      </c>
      <c r="D411" s="7">
        <v>620</v>
      </c>
      <c r="E411" s="6" t="s">
        <v>32</v>
      </c>
      <c r="F411" s="16" t="s">
        <v>550</v>
      </c>
    </row>
    <row r="412" spans="2:6" ht="25.5" x14ac:dyDescent="0.25">
      <c r="B412" s="6" t="s">
        <v>31</v>
      </c>
      <c r="C412" s="12" t="s">
        <v>413</v>
      </c>
      <c r="D412" s="7">
        <v>4150</v>
      </c>
      <c r="E412" s="6" t="s">
        <v>32</v>
      </c>
      <c r="F412" s="16" t="s">
        <v>551</v>
      </c>
    </row>
    <row r="413" spans="2:6" ht="25.5" x14ac:dyDescent="0.25">
      <c r="B413" s="6" t="s">
        <v>31</v>
      </c>
      <c r="C413" s="12" t="s">
        <v>414</v>
      </c>
      <c r="D413" s="7">
        <v>6100</v>
      </c>
      <c r="E413" s="6" t="s">
        <v>32</v>
      </c>
      <c r="F413" s="16" t="s">
        <v>552</v>
      </c>
    </row>
    <row r="414" spans="2:6" x14ac:dyDescent="0.25">
      <c r="B414" s="6" t="s">
        <v>31</v>
      </c>
      <c r="C414" s="12" t="s">
        <v>378</v>
      </c>
      <c r="D414" s="7">
        <v>215.8</v>
      </c>
      <c r="E414" s="6" t="s">
        <v>32</v>
      </c>
      <c r="F414" s="16" t="s">
        <v>547</v>
      </c>
    </row>
    <row r="415" spans="2:6" ht="38.25" x14ac:dyDescent="0.25">
      <c r="B415" s="6" t="s">
        <v>31</v>
      </c>
      <c r="C415" s="12" t="s">
        <v>415</v>
      </c>
      <c r="D415" s="7">
        <v>5440</v>
      </c>
      <c r="E415" s="6" t="s">
        <v>32</v>
      </c>
      <c r="F415" s="16" t="s">
        <v>553</v>
      </c>
    </row>
    <row r="416" spans="2:6" x14ac:dyDescent="0.25">
      <c r="B416" s="6" t="s">
        <v>31</v>
      </c>
      <c r="C416" s="12" t="s">
        <v>407</v>
      </c>
      <c r="D416" s="7">
        <v>5220</v>
      </c>
      <c r="E416" s="6" t="s">
        <v>32</v>
      </c>
      <c r="F416" s="16" t="s">
        <v>495</v>
      </c>
    </row>
    <row r="417" spans="2:6" x14ac:dyDescent="0.25">
      <c r="B417" s="6" t="s">
        <v>31</v>
      </c>
      <c r="C417" s="12" t="s">
        <v>416</v>
      </c>
      <c r="D417" s="7">
        <v>3049.6</v>
      </c>
      <c r="E417" s="6" t="s">
        <v>32</v>
      </c>
      <c r="F417" s="16" t="s">
        <v>554</v>
      </c>
    </row>
    <row r="418" spans="2:6" ht="25.5" x14ac:dyDescent="0.25">
      <c r="B418" s="6" t="s">
        <v>31</v>
      </c>
      <c r="C418" s="12" t="s">
        <v>417</v>
      </c>
      <c r="D418" s="7">
        <v>2200</v>
      </c>
      <c r="E418" s="6" t="s">
        <v>32</v>
      </c>
      <c r="F418" s="16" t="s">
        <v>555</v>
      </c>
    </row>
    <row r="419" spans="2:6" x14ac:dyDescent="0.25">
      <c r="B419" s="6" t="s">
        <v>31</v>
      </c>
      <c r="C419" s="12" t="s">
        <v>310</v>
      </c>
      <c r="D419" s="7">
        <v>660</v>
      </c>
      <c r="E419" s="6" t="s">
        <v>32</v>
      </c>
      <c r="F419" s="16" t="s">
        <v>474</v>
      </c>
    </row>
    <row r="420" spans="2:6" x14ac:dyDescent="0.25">
      <c r="B420" s="6" t="s">
        <v>31</v>
      </c>
      <c r="C420" s="12" t="s">
        <v>80</v>
      </c>
      <c r="D420" s="7">
        <v>5780</v>
      </c>
      <c r="E420" s="6" t="s">
        <v>32</v>
      </c>
      <c r="F420" s="16" t="s">
        <v>488</v>
      </c>
    </row>
    <row r="421" spans="2:6" x14ac:dyDescent="0.25">
      <c r="B421" s="6" t="s">
        <v>31</v>
      </c>
      <c r="C421" s="12" t="s">
        <v>418</v>
      </c>
      <c r="D421" s="7">
        <v>2200</v>
      </c>
      <c r="E421" s="6" t="s">
        <v>32</v>
      </c>
      <c r="F421" s="16" t="s">
        <v>556</v>
      </c>
    </row>
    <row r="422" spans="2:6" ht="25.5" x14ac:dyDescent="0.25">
      <c r="B422" s="6" t="s">
        <v>31</v>
      </c>
      <c r="C422" s="12" t="s">
        <v>419</v>
      </c>
      <c r="D422" s="7">
        <v>600</v>
      </c>
      <c r="E422" s="6" t="s">
        <v>32</v>
      </c>
      <c r="F422" s="16" t="s">
        <v>556</v>
      </c>
    </row>
    <row r="423" spans="2:6" x14ac:dyDescent="0.25">
      <c r="B423" s="6" t="s">
        <v>31</v>
      </c>
      <c r="C423" s="12" t="s">
        <v>420</v>
      </c>
      <c r="D423" s="7">
        <v>450.24</v>
      </c>
      <c r="E423" s="6" t="s">
        <v>32</v>
      </c>
      <c r="F423" s="16" t="s">
        <v>438</v>
      </c>
    </row>
    <row r="424" spans="2:6" x14ac:dyDescent="0.25">
      <c r="B424" s="6" t="s">
        <v>31</v>
      </c>
      <c r="C424" s="12" t="s">
        <v>421</v>
      </c>
      <c r="D424" s="7">
        <v>945</v>
      </c>
      <c r="E424" s="6" t="s">
        <v>32</v>
      </c>
      <c r="F424" s="16" t="s">
        <v>438</v>
      </c>
    </row>
    <row r="425" spans="2:6" x14ac:dyDescent="0.25">
      <c r="B425" s="6" t="s">
        <v>31</v>
      </c>
      <c r="C425" s="12" t="s">
        <v>422</v>
      </c>
      <c r="D425" s="7">
        <v>228.6</v>
      </c>
      <c r="E425" s="6" t="s">
        <v>32</v>
      </c>
      <c r="F425" s="16" t="s">
        <v>438</v>
      </c>
    </row>
    <row r="426" spans="2:6" ht="25.5" x14ac:dyDescent="0.25">
      <c r="B426" s="6" t="s">
        <v>31</v>
      </c>
      <c r="C426" s="12" t="s">
        <v>423</v>
      </c>
      <c r="D426" s="7">
        <v>2477</v>
      </c>
      <c r="E426" s="6" t="s">
        <v>32</v>
      </c>
      <c r="F426" s="16" t="s">
        <v>557</v>
      </c>
    </row>
    <row r="427" spans="2:6" ht="38.25" x14ac:dyDescent="0.25">
      <c r="B427" s="6" t="s">
        <v>31</v>
      </c>
      <c r="C427" s="12" t="s">
        <v>424</v>
      </c>
      <c r="D427" s="7">
        <v>1951</v>
      </c>
      <c r="E427" s="6" t="s">
        <v>32</v>
      </c>
      <c r="F427" s="16" t="s">
        <v>557</v>
      </c>
    </row>
    <row r="428" spans="2:6" ht="51" x14ac:dyDescent="0.25">
      <c r="B428" s="6" t="s">
        <v>31</v>
      </c>
      <c r="C428" s="12" t="s">
        <v>425</v>
      </c>
      <c r="D428" s="7">
        <v>1272.5</v>
      </c>
      <c r="E428" s="6" t="s">
        <v>32</v>
      </c>
      <c r="F428" s="16" t="s">
        <v>557</v>
      </c>
    </row>
    <row r="429" spans="2:6" x14ac:dyDescent="0.25">
      <c r="B429" s="6" t="s">
        <v>31</v>
      </c>
      <c r="C429" s="12" t="s">
        <v>426</v>
      </c>
      <c r="D429" s="7">
        <v>231.25</v>
      </c>
      <c r="E429" s="6" t="s">
        <v>32</v>
      </c>
      <c r="F429" s="16" t="s">
        <v>557</v>
      </c>
    </row>
    <row r="430" spans="2:6" x14ac:dyDescent="0.25">
      <c r="B430" s="6" t="s">
        <v>31</v>
      </c>
      <c r="C430" s="12" t="s">
        <v>427</v>
      </c>
      <c r="D430" s="7">
        <v>279</v>
      </c>
      <c r="E430" s="6" t="s">
        <v>32</v>
      </c>
      <c r="F430" s="16" t="s">
        <v>557</v>
      </c>
    </row>
    <row r="431" spans="2:6" ht="38.25" x14ac:dyDescent="0.25">
      <c r="B431" s="6" t="s">
        <v>31</v>
      </c>
      <c r="C431" s="12" t="s">
        <v>428</v>
      </c>
      <c r="D431" s="7">
        <v>6000</v>
      </c>
      <c r="E431" s="6" t="s">
        <v>32</v>
      </c>
      <c r="F431" s="16" t="s">
        <v>558</v>
      </c>
    </row>
    <row r="432" spans="2:6" ht="38.25" x14ac:dyDescent="0.25">
      <c r="B432" s="6" t="s">
        <v>31</v>
      </c>
      <c r="C432" s="12" t="s">
        <v>429</v>
      </c>
      <c r="D432" s="7">
        <v>6178.5</v>
      </c>
      <c r="E432" s="6" t="s">
        <v>32</v>
      </c>
      <c r="F432" s="16" t="s">
        <v>559</v>
      </c>
    </row>
    <row r="433" spans="2:6" ht="38.25" x14ac:dyDescent="0.25">
      <c r="B433" s="6" t="s">
        <v>31</v>
      </c>
      <c r="C433" s="12" t="s">
        <v>430</v>
      </c>
      <c r="D433" s="7">
        <v>3887.67</v>
      </c>
      <c r="E433" s="6" t="s">
        <v>32</v>
      </c>
      <c r="F433" s="16" t="s">
        <v>560</v>
      </c>
    </row>
    <row r="434" spans="2:6" x14ac:dyDescent="0.25">
      <c r="B434" s="6" t="s">
        <v>31</v>
      </c>
      <c r="C434" s="12" t="s">
        <v>431</v>
      </c>
      <c r="D434" s="7">
        <v>831</v>
      </c>
      <c r="E434" s="6" t="s">
        <v>32</v>
      </c>
      <c r="F434" s="16" t="s">
        <v>33</v>
      </c>
    </row>
    <row r="435" spans="2:6" x14ac:dyDescent="0.25">
      <c r="B435" s="6" t="s">
        <v>31</v>
      </c>
      <c r="C435" s="12" t="s">
        <v>432</v>
      </c>
      <c r="D435" s="7">
        <v>6046.7</v>
      </c>
      <c r="E435" s="6" t="s">
        <v>32</v>
      </c>
      <c r="F435" s="16" t="s">
        <v>561</v>
      </c>
    </row>
    <row r="436" spans="2:6" x14ac:dyDescent="0.25">
      <c r="B436" s="6" t="s">
        <v>31</v>
      </c>
      <c r="C436" s="12" t="s">
        <v>433</v>
      </c>
      <c r="D436" s="7">
        <v>234</v>
      </c>
      <c r="E436" s="6" t="s">
        <v>32</v>
      </c>
      <c r="F436" s="16" t="s">
        <v>561</v>
      </c>
    </row>
    <row r="437" spans="2:6" ht="25.5" x14ac:dyDescent="0.25">
      <c r="B437" s="6" t="s">
        <v>31</v>
      </c>
      <c r="C437" s="12" t="s">
        <v>434</v>
      </c>
      <c r="D437" s="7">
        <v>696.56</v>
      </c>
      <c r="E437" s="6" t="s">
        <v>32</v>
      </c>
      <c r="F437" s="16" t="s">
        <v>562</v>
      </c>
    </row>
    <row r="438" spans="2:6" ht="25.5" x14ac:dyDescent="0.25">
      <c r="B438" s="6" t="s">
        <v>31</v>
      </c>
      <c r="C438" s="12" t="s">
        <v>435</v>
      </c>
      <c r="D438" s="7">
        <v>5236.92</v>
      </c>
      <c r="E438" s="6" t="s">
        <v>32</v>
      </c>
      <c r="F438" s="16" t="s">
        <v>562</v>
      </c>
    </row>
    <row r="439" spans="2:6" x14ac:dyDescent="0.25">
      <c r="B439" s="6" t="s">
        <v>31</v>
      </c>
      <c r="C439" s="12" t="s">
        <v>436</v>
      </c>
      <c r="D439" s="7">
        <v>720</v>
      </c>
      <c r="E439" s="6" t="s">
        <v>32</v>
      </c>
      <c r="F439" s="16" t="s">
        <v>563</v>
      </c>
    </row>
    <row r="440" spans="2:6" x14ac:dyDescent="0.25">
      <c r="B440" s="6" t="s">
        <v>31</v>
      </c>
      <c r="C440" s="12" t="s">
        <v>437</v>
      </c>
      <c r="D440" s="7">
        <v>3000</v>
      </c>
      <c r="E440" s="6" t="s">
        <v>32</v>
      </c>
      <c r="F440" s="16" t="s">
        <v>564</v>
      </c>
    </row>
  </sheetData>
  <autoFilter ref="B3:F3"/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A2" sqref="A2"/>
    </sheetView>
  </sheetViews>
  <sheetFormatPr baseColWidth="10" defaultRowHeight="15" x14ac:dyDescent="0.25"/>
  <cols>
    <col min="1" max="1" width="36.85546875" customWidth="1"/>
  </cols>
  <sheetData>
    <row r="2" spans="1:4" ht="15.75" thickBot="1" x14ac:dyDescent="0.3">
      <c r="A2" s="1" t="s">
        <v>0</v>
      </c>
      <c r="D2" t="s">
        <v>29</v>
      </c>
    </row>
    <row r="3" spans="1:4" ht="15.75" thickBot="1" x14ac:dyDescent="0.3">
      <c r="A3" s="2" t="s">
        <v>1</v>
      </c>
      <c r="D3" t="s">
        <v>30</v>
      </c>
    </row>
    <row r="4" spans="1:4" ht="15.75" thickBot="1" x14ac:dyDescent="0.3">
      <c r="A4" s="1" t="s">
        <v>2</v>
      </c>
    </row>
    <row r="5" spans="1:4" ht="15.75" thickBot="1" x14ac:dyDescent="0.3">
      <c r="A5" s="2" t="s">
        <v>3</v>
      </c>
    </row>
    <row r="6" spans="1:4" ht="15.75" thickBot="1" x14ac:dyDescent="0.3">
      <c r="A6" s="1" t="s">
        <v>4</v>
      </c>
    </row>
    <row r="7" spans="1:4" ht="15.75" thickBot="1" x14ac:dyDescent="0.3">
      <c r="A7" s="2" t="s">
        <v>5</v>
      </c>
    </row>
    <row r="8" spans="1:4" ht="15.75" thickBot="1" x14ac:dyDescent="0.3">
      <c r="A8" s="1" t="s">
        <v>6</v>
      </c>
    </row>
    <row r="9" spans="1:4" ht="15.75" thickBot="1" x14ac:dyDescent="0.3">
      <c r="A9" s="2" t="s">
        <v>7</v>
      </c>
    </row>
    <row r="10" spans="1:4" ht="15.75" thickBot="1" x14ac:dyDescent="0.3">
      <c r="A10" s="1" t="s">
        <v>8</v>
      </c>
    </row>
    <row r="11" spans="1:4" ht="15.75" thickBot="1" x14ac:dyDescent="0.3">
      <c r="A11" s="2" t="s">
        <v>9</v>
      </c>
    </row>
    <row r="12" spans="1:4" ht="15.75" thickBot="1" x14ac:dyDescent="0.3">
      <c r="A12" s="1" t="s">
        <v>10</v>
      </c>
    </row>
    <row r="13" spans="1:4" ht="15.75" thickBot="1" x14ac:dyDescent="0.3">
      <c r="A13" s="2" t="s">
        <v>11</v>
      </c>
    </row>
    <row r="14" spans="1:4" ht="15.75" thickBot="1" x14ac:dyDescent="0.3">
      <c r="A14" s="1" t="s">
        <v>12</v>
      </c>
    </row>
    <row r="15" spans="1:4" ht="15.75" thickBot="1" x14ac:dyDescent="0.3">
      <c r="A15" s="2" t="s">
        <v>13</v>
      </c>
    </row>
    <row r="16" spans="1:4" ht="15.75" thickBot="1" x14ac:dyDescent="0.3">
      <c r="A16" s="1" t="s">
        <v>14</v>
      </c>
    </row>
    <row r="17" spans="1:1" ht="15.75" thickBot="1" x14ac:dyDescent="0.3">
      <c r="A17" s="2" t="s">
        <v>15</v>
      </c>
    </row>
    <row r="18" spans="1:1" ht="15.75" thickBot="1" x14ac:dyDescent="0.3">
      <c r="A18" s="1" t="s">
        <v>16</v>
      </c>
    </row>
  </sheetData>
  <dataValidations count="1">
    <dataValidation type="list" allowBlank="1" showInputMessage="1" showErrorMessage="1" promptTitle="SELECCIONAR" sqref="A2:A18">
      <formula1>$A$2:$A$18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Procesos de Compra</vt:lpstr>
      <vt:lpstr>Infimas Cuantías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MISHELL ANDREA SIERRA CEVALLOS</dc:creator>
  <cp:lastModifiedBy>ARTURO RENAN LOZA CAICEDO</cp:lastModifiedBy>
  <cp:lastPrinted>2020-10-16T00:17:08Z</cp:lastPrinted>
  <dcterms:created xsi:type="dcterms:W3CDTF">2020-10-15T19:57:50Z</dcterms:created>
  <dcterms:modified xsi:type="dcterms:W3CDTF">2024-02-23T15:45:16Z</dcterms:modified>
</cp:coreProperties>
</file>