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86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<sst xmlns="http://schemas.openxmlformats.org/spreadsheetml/2006/main" count="308" uniqueCount="160">
  <si>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</si>
  <si>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</si>
  <si>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</si>
  <si>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</si>
  <si>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</si>
  <si>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</si>
  <si>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</si>
  <si>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</si>
  <si>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</si>
  <si>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</si>
  <si>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</si>
  <si>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</si>
  <si>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</si>
  <si>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</si>
  <si>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</si>
  <si>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</si>
  <si>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</si>
  <si>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</si>
  <si>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</si>
  <si>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</si>
  <si>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</si>
  <si>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</si>
  <si>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</si>
  <si>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</si>
  <si>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</si>
  <si>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</si>
  <si>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</si>
  <si>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</si>
  <si>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</si>
  <si>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</si>
  <si>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</si>
  <si>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QUITO</t>
  </si>
  <si>
    <t>COTIZACION DE OBRA</t>
  </si>
  <si>
    <t>SUBASTA INVERSA ELECTRONICA</t>
  </si>
  <si>
    <t>SIE-CESO-001-2023</t>
  </si>
  <si>
    <t>SIE-CESO-002-2023</t>
  </si>
  <si>
    <t>SIE-CESO-003-2023</t>
  </si>
  <si>
    <t>SIE-CESO-004-2023</t>
  </si>
  <si>
    <t>SIE-CESO-005-2023</t>
  </si>
  <si>
    <t>SIE-CESO-006-2023</t>
  </si>
  <si>
    <t>DESIERTO</t>
  </si>
  <si>
    <t>COTO-CESO-2023-001</t>
  </si>
  <si>
    <t>ADJUDICADO REGISTRO DE CONTRATOS</t>
  </si>
  <si>
    <t>CATE-CESO-2023-001</t>
  </si>
  <si>
    <t>CATE-CESO-2023-002</t>
  </si>
  <si>
    <t>CATE-CESO-2023-003</t>
  </si>
  <si>
    <t>CATE-CESO-2023-004</t>
  </si>
  <si>
    <t>CATE-CESO-2023-005</t>
  </si>
  <si>
    <t>CATE-CESO-2023-006</t>
  </si>
  <si>
    <t>CATE-CESO-2023-007</t>
  </si>
  <si>
    <t>CATE-CESO-2023-008</t>
  </si>
  <si>
    <t>CATE-CESO-2023-009</t>
  </si>
  <si>
    <t>CATE-CESO-2023-010</t>
  </si>
  <si>
    <t>CATALOGO ELECTRONICO</t>
  </si>
  <si>
    <t>REVISADA</t>
  </si>
  <si>
    <t>LIQUIDADA</t>
  </si>
  <si>
    <t>ADQUISICIÓN DEL MEDICAMENTO
INSULINA HUMANA NPH (ACCION INTERMEDIA) LIQUIDO PARENTERAL 100UI/ML FRASCO X 10 ML</t>
  </si>
  <si>
    <t>ADQUISICIÓN DE GEL PARA ACOPLAMIENTO ULTRASÓNICO</t>
  </si>
  <si>
    <t>ADQUISICION DE DISPOSITIVOS MEDICOS DE USO ODONTOLOGICO (PRIMER CUATRIMESTRE)</t>
  </si>
  <si>
    <t>ADQUISICION DE DISPOSITIVOS DE MICROBIOLOGIA, SEROLOGIA,
CITOLOGIA Y COLORANTES PARA LABORATORIO CLINICO</t>
  </si>
  <si>
    <t>ADQUISICIÓN DE PAPEL TERMOSENSIBLE 110 MM</t>
  </si>
  <si>
    <t>ADQUISICION DEL MEDICAMENTO CLOTIMAZOL SEMISOLIDO VAGINAL 2% TUBO X20G+APLICADORES</t>
  </si>
  <si>
    <t>ADQUISICION DE PANELES LED E ILUMINARIAS PARA EL CENTRO DE ESPECIALIDADES SUR OCCIDENTAL.</t>
  </si>
  <si>
    <t>ADQUISICIÓN DEL MEDICAMENTO AZITROMICINA SOLIDO ORAL (POLVO) 200 MG/5ML FRASCO X 15 ML</t>
  </si>
  <si>
    <t>ADQUISICIÓN DEL MEDICAMENTO TRAMADOL LIQUIDO ORAL 100MG/ML FRASCO X 10 ML</t>
  </si>
  <si>
    <t>ADQUISICIÓN DEL MEDICAMENTO
AMITRIPTILINA SOLIDO ORAL 25 MG</t>
  </si>
  <si>
    <t>ADQUISICIÓN DEL MEDICAMENTO
CLONAZEPAM SOLIDO ORAL 2 MG</t>
  </si>
  <si>
    <t>ADQUISICIÓN DEL MEDICAMENTO BENCILPENICILINA BENZATÍNICA 
(PENICILINA G BENZATÍNICA) SOLIDO PARENTERAL 1´200.000 UI</t>
  </si>
  <si>
    <t>ADQUISICIÓN DEL MEDICAMENTO
FERROSO SULFATO LIQUIDO ORAL
(GOTAS) 25 MG/ML (EQUIVALENTE A
HIERRO ELEMENTAL) FRASCO X 15 ML.”</t>
  </si>
  <si>
    <t>ADQUISICIÓN DEL MEDICAMENTO
ALBENDAZOL LIQUIDO ORAL 20 MG/ML
FRASCO X 20 ML</t>
  </si>
  <si>
    <t>ADQUISICIÓN DEL MEDICAMENTO CLORURO DE SODIO LIQUIDO PARENTERAL 0,9 % FUNDA X 1.000 ML</t>
  </si>
  <si>
    <t>ADQUISICIÓN DE MATERIALES E INSUMOS ELÉCTRICOS PARA EL CENTRO DE ESPECIALIDADES SUR OCCIDENTAL</t>
  </si>
  <si>
    <t>ADQUISICION DE EQUIPOS DE IMPRESIÓN - IMPRESORAS MATRICIALES MEDIO VOLUMEN</t>
  </si>
  <si>
    <t>CONTRATACIÓN DEL SERVICIO DE MANTENIMIENTO
PREVENTIVO CORRECTIVO PARA EL EQUIPO DE
VIDEOENDOSCOPIA</t>
  </si>
  <si>
    <t>CONTRATACIÓN DEL SERVICIO DE MANTENIMIENTO PREVENTIVO/CORRECTIVO PARA LOS EQUIPOS DEL ÁREA DE ODONTOLOGÍA</t>
  </si>
  <si>
    <t>ADQUISICIÓN DEL MEDICAMENTO LAGRIMAS ARTIFICIALES Y OTROS PREPARADOS INERTES LIQUIDO OFTALMICO FRASCO X 15 ML</t>
  </si>
  <si>
    <t>ADQUISICIÓN DE MEDICAMENTO ACICLOVIR SOLIDO ORAL 200 MG</t>
  </si>
  <si>
    <t>ADQUISICION DEL MEDICAMENTO
AMOXICILINA + ACIDO CLAVULANICO SOLIDO ORAL 500 mg + 125 mg</t>
  </si>
  <si>
    <t>ADQUISICION DEL MEDICAMENTO
AMOXICILINA SOLIDO ORAL 500 mg</t>
  </si>
  <si>
    <t>ADQUISICION DEL MEDICAMENTO
CLARITROMICINA SOLIDO ORAL (POLVO) 250 mg/5 ml FRASCO X 60 ML</t>
  </si>
  <si>
    <t>ADQUISICION DEL
MEDICAMENTO GLICLAZIDA SOLIDO ORAL 30 MG</t>
  </si>
  <si>
    <t>ADQUISICIÓN DEL MEDICAMENTO LEVOTIROXINA
SODICA SOLIDO ORAL 0.075 MG</t>
  </si>
  <si>
    <t>ADQUISICION DEL
MEDICAMENTO METRONIDAZOL SOLIDO ORAL 500 MG</t>
  </si>
  <si>
    <t>ADQUISICIÓN DEL
MEDICAMENTO METRONIDAZOL SOLIDO VAGINAL 500 MG</t>
  </si>
  <si>
    <t>ADQUISICION DEL MEDICAMENTO
PARACETAMOL LIQUIDO ORAL 120 MG/5 ML/ FRASCO X 60ML</t>
  </si>
  <si>
    <t>GEL
ANTISÉPTICO</t>
  </si>
  <si>
    <t>ADQUISICIÓN DEL
MEDICAMENTO RETINOL VITAMINA A SOLIDO ORAL 50.000 UI</t>
  </si>
  <si>
    <t>ADQUISICIÓN DEL
MEDICAMENTO MULTIVITAMINAS CON MINERALES TIAMINA VITAMINA B1 NICOTINAMIDA
VITAMINA B3 PIRIDOXINA VITAMINA B6 CIANICOBALAMINA VITAMINA B12 ACIDO
ASCORBICO VITAMINA C VITAMINA A ZINC LIQUIDO ORAL FRASCO X 120 ML</t>
  </si>
  <si>
    <t>ADQUISICIÓN ALCOHOL
ETILICO LIQUIDO CUTANEO 70%, FRASCO X 1000 ML</t>
  </si>
  <si>
    <t xml:space="preserve">ADQUISICIÓN DEL
MEDICAMENTO PROGESTERONA SOLIDO ORAL 100 MG </t>
  </si>
  <si>
    <t xml:space="preserve">ADQUISICIÓN DEL
MEDICAMENTO MONONITRATO DE ISOSORBIDA SOLIDO ORAL 20 MG </t>
  </si>
  <si>
    <t>ADQUISICIÓN DE
DISPOSITIVOS MÉDICOS DE USO GENERAL</t>
  </si>
  <si>
    <t>CONTRATACIÓN DEL SERVICIO DE
ABASTECIMIENTO DE COMBUSTIBLE GASOLINA EXTRA PARA EL VEHÍCULO al CENTRO DE
ESPECIALIDADES SUR OCCIDENTAL</t>
  </si>
  <si>
    <t>UM CONTRATACIÓN DEL SERVICIO
DE MANTENIMIENTO PREVENTIVO/CORRECTIVO PARA EL ECÓGRAFO MARCA PHILIPS</t>
  </si>
  <si>
    <t>CONTRATACION DEL SERVICIO DE LAVADO Y PLANCHADO DE LENCERIA</t>
  </si>
  <si>
    <t>ADQUISICION DE MEDICAMENTO FERROSO SULFATO LIQUIDO ORAL 50 MG/5ML FRASCO X 100 ML</t>
  </si>
  <si>
    <t>ADQUISICIÓN DE FUNDAS
PLÁSTICAS PARA EL ÁREA DE FARMACIA</t>
  </si>
  <si>
    <t>ADQUISICION DEL MEDICAMENTO METRONIDAZOL LIQUIDO ORAL 250 MG/5 ML FRASCO X 120 ML</t>
  </si>
  <si>
    <t>ADQUISICION DEL MEDICAMENTO INSULINA HUMANA (ACCIÓN RÁPIDA) LÍQUIDO PARENTERAL 100 UI/ML FRASCO X 10 ML”</t>
  </si>
  <si>
    <t>MANTENIMIENTO PREVENTIVO
CORRECTIVO DE EQUIPOS DEL ÁREA DE OFTALMOLOGÍA</t>
  </si>
  <si>
    <t>ADQUISICIÓN
MATERIALES DE FERRETERÍA PARA EL CENTRO DE ESPECIALIDADES SUR OCCIDENTAL</t>
  </si>
  <si>
    <t>MANTENIMIENTO PREVENTIVO/ CORRECTIVO PARA LOS EQUIPOS DEL ÁREA DE ENFERMERIA</t>
  </si>
  <si>
    <t>UM CONTRATACIÓN DEL SERVICIO DE MANTENIMIENTO
PREVENTIVO/CORRECTIVO PARA EL MAMÓGRAFO</t>
  </si>
  <si>
    <t>UM CONTRATACIÓN DEL SERVICIO DE MANTENIMIENTO PREVENTIVO/CORRECTIVO
PARA DIGITALIZADOR REGIUS 210 MARCA KÓNICA</t>
  </si>
  <si>
    <t>ADQUISICION DEL MEDICAMENTO PREDNISOLONA LÍQUIDO OFTÁLMICO 1 %-FRASCO X 5 ML</t>
  </si>
  <si>
    <t>ADQUISICION
DEL MEDICAMENTO NISTATINA LÍQUIDO ORAL 100 000 UI/ML CAJA X FRASCO X 60 ML CON
DOSIFICADOR</t>
  </si>
  <si>
    <t>ADQUISICION
DEL MEDICAMENTO CALCIO CARBONATO SÓLIDO ORAL 500 MG</t>
  </si>
  <si>
    <t>CONTRATACIÓN PARA EL
MANTENIMIENTO PREVENTIVO Y CORRECTIVO DEL VEHICULO PEI 3131 DEL CENTRO DE
ESPECIALIDADES SUR OCCIDENTAL</t>
  </si>
  <si>
    <t>LETERAGO DEL ECUADOR</t>
  </si>
  <si>
    <t>DIAZ NARANJO GEOVANNA ELIZABETH</t>
  </si>
  <si>
    <t>SANCHEZ ALVARADO DAICY EDITH</t>
  </si>
  <si>
    <t xml:space="preserve">FREDDY RAMOS </t>
  </si>
  <si>
    <t xml:space="preserve">FRIAS VALLE LESLIE MICHELLE </t>
  </si>
  <si>
    <t>KRONOS LABORATORIOS C.LTDA</t>
  </si>
  <si>
    <t xml:space="preserve">PACHECO HERRERA MARLENE MARILYN </t>
  </si>
  <si>
    <t xml:space="preserve">MOLINEROS NARANJO MARCELO ENRIQUE </t>
  </si>
  <si>
    <t>CORPORACION EQUINOCCIAL SEIKOEC CIA. LTDA.</t>
  </si>
  <si>
    <t xml:space="preserve">MALLA LALANGUI OSCAR MEDARDO </t>
  </si>
  <si>
    <t>DISTRIBUIDORA DE MEDICAMENTOS
DISPRESFARMA CIA. LTDA.</t>
  </si>
  <si>
    <t>ISAMM DISTRIBUIDORA FARMACEUTICA S.A.</t>
  </si>
  <si>
    <t>CORPORACION
EQUINOCCIAL SEIKOEC CIA. LTDA</t>
  </si>
  <si>
    <t>REPRESENTACIONES MOLINA HERRERA M.H.
CIA. LTDA</t>
  </si>
  <si>
    <t>FRESENIUS KABI S.A.</t>
  </si>
  <si>
    <t>CASTELLANOS BARRERA GUSTAVO ADOLFO “FERREC”</t>
  </si>
  <si>
    <t>JUAN CARLOS NARVAEZ NARVAEZ</t>
  </si>
  <si>
    <t>ENDOVIEWMED CIA.LTDA.</t>
  </si>
  <si>
    <t>BAQUERO VILLALVA SONIA ELIZABETH .(
L.J EQUI-MED MANTENIMIENTO)</t>
  </si>
  <si>
    <t>MALLA LALANGUI OSCAR MEDARDO “MAGUEV”</t>
  </si>
  <si>
    <t>CORNEJO RIVADENEIRA GERMANIA SOLEDAD</t>
  </si>
  <si>
    <t xml:space="preserve">CATAGÑA SIMBA MARIA HORTENCIA </t>
  </si>
  <si>
    <t>YEPEZ PADILLA IVAN PATRICIO</t>
  </si>
  <si>
    <t>SOULPHARMA CIA LTDA</t>
  </si>
  <si>
    <t>DISTRIBUIDORA CELI VALDIVIESO CEVALDI
CIA.LTDA</t>
  </si>
  <si>
    <t>MERCK C.A</t>
  </si>
  <si>
    <t>MOLINEROS NARANJO MARCELO ENRIQUE</t>
  </si>
  <si>
    <t xml:space="preserve"> GEOVANNA ELIZABETH DIAZ NARANJO
“MEDINS”</t>
  </si>
  <si>
    <t>LABORATORIOS ROCNARF S.A</t>
  </si>
  <si>
    <t>CEVALLOS REYES GONZALO BRAULIO “B.C.
REPRESENTACIONES</t>
  </si>
  <si>
    <t>CORPORACION EQUINOCCIAL SEIKOEC CIA.
LTDA</t>
  </si>
  <si>
    <t>REPRESENTACIONES MEDICAS MEDAX S.A</t>
  </si>
  <si>
    <t>REPRESENTACIONES MOLINA HERRERA
M.H. CIA. LTDA</t>
  </si>
  <si>
    <t>MALLA LALANGUI OSCAR MEDARDO
(MAGUEV)</t>
  </si>
  <si>
    <t>ROMAN ESPINOSA SILVIO ALBERTO
(DIMER)</t>
  </si>
  <si>
    <t>GASOLINERA MADRID MEJIA S.A.</t>
  </si>
  <si>
    <t>LAGLA LUGMAÑA EDDIE ALEXIS</t>
  </si>
  <si>
    <t>IMANCLEANING S.A</t>
  </si>
  <si>
    <t>CORPORACION  EQUINOCCIAL SEIKOEC CIA. LTDA.</t>
  </si>
  <si>
    <t>IMPORFACTORY CIA. LTDA</t>
  </si>
  <si>
    <t>MALLA LALANGUI OSCAR MEDARDO "MAGUEV"</t>
  </si>
  <si>
    <t>LETERAGO DEL ECUADOR S.A</t>
  </si>
  <si>
    <t>RIERA LUNA MALDA MARIVEL</t>
  </si>
  <si>
    <t>CASTELLANOS BARRERA GUSTAVO ADOLFO</t>
  </si>
  <si>
    <t>CELLERI POTOSI JOHN FROILAN</t>
  </si>
  <si>
    <t>BELLCAX S.A.</t>
  </si>
  <si>
    <t>SERVICIOS INTEGRALES ELECTRICOSELECTRONICOS
Y MEDICOS CIA.LTDA</t>
  </si>
  <si>
    <t>REPRESENTACIONES MOLINA HERRERA M.H. CIA. LTDA.</t>
  </si>
  <si>
    <t>HT-MED DISTRIBUIDORA FARMACEUTICA
HT&amp;MED CIA LTDA</t>
  </si>
  <si>
    <t>ESTEVEZ VITERI DIEGO ANDRES- CHECK
ENGINE</t>
  </si>
  <si>
    <t>SERVICIO</t>
  </si>
  <si>
    <t>BIEN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</si>
</sst>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[$$-300A]* #,##0.00_ ;_ [$$-300A]* \-#,##0.00_ ;_ [$$-300A]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43" fontId="42" fillId="0" borderId="0" xfId="47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0" xfId="0" applyFont="1" applyAlignment="1">
      <alignment vertical="center"/>
    </xf>
    <xf numFmtId="14" fontId="42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14" fontId="43" fillId="0" borderId="11" xfId="0" applyNumberFormat="1" applyFont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7" fontId="42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7" fontId="45" fillId="33" borderId="11" xfId="0" applyNumberFormat="1" applyFont="1" applyFill="1" applyBorder="1" applyAlignment="1">
      <alignment vertical="center"/>
    </xf>
    <xf numFmtId="7" fontId="42" fillId="0" borderId="11" xfId="47" applyNumberFormat="1" applyFont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6"/>
  <sheetViews>
    <sheetView tabSelected="1" zoomScale="130" zoomScaleNormal="130" zoomScalePageLayoutView="0" workbookViewId="0" topLeftCell="A1">
      <selection activeCell="C4" sqref="C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25" t="s">
        <v>19</v>
      </c>
      <c r="C1" s="25"/>
      <c r="D1" s="25"/>
      <c r="E1" s="25"/>
      <c r="F1" s="25"/>
      <c r="G1" s="2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18" t="s">
        <v>33</v>
      </c>
      <c r="D4" s="5" t="s">
        <v>34</v>
      </c>
      <c r="E4" s="14">
        <v>45016</v>
      </c>
      <c r="F4" s="23">
        <v>19410</v>
      </c>
      <c r="G4" s="5" t="s">
        <v>40</v>
      </c>
    </row>
    <row r="5" spans="2:7" ht="19.5" customHeight="1">
      <c r="B5" s="5" t="s">
        <v>31</v>
      </c>
      <c r="C5" s="5" t="s">
        <v>33</v>
      </c>
      <c r="D5" s="5" t="s">
        <v>35</v>
      </c>
      <c r="E5" s="14">
        <v>45029</v>
      </c>
      <c r="F5" s="23">
        <v>307690</v>
      </c>
      <c r="G5" s="5" t="s">
        <v>40</v>
      </c>
    </row>
    <row r="6" spans="2:7" ht="19.5" customHeight="1">
      <c r="B6" s="5" t="s">
        <v>31</v>
      </c>
      <c r="C6" s="5" t="s">
        <v>33</v>
      </c>
      <c r="D6" s="5" t="s">
        <v>36</v>
      </c>
      <c r="E6" s="14">
        <v>45034</v>
      </c>
      <c r="F6" s="23">
        <v>13197.5</v>
      </c>
      <c r="G6" s="5" t="s">
        <v>40</v>
      </c>
    </row>
    <row r="7" spans="2:7" ht="19.5" customHeight="1">
      <c r="B7" s="5" t="s">
        <v>31</v>
      </c>
      <c r="C7" s="5" t="s">
        <v>33</v>
      </c>
      <c r="D7" s="5" t="s">
        <v>37</v>
      </c>
      <c r="E7" s="14">
        <v>45042</v>
      </c>
      <c r="F7" s="23">
        <v>17378.5</v>
      </c>
      <c r="G7" s="5" t="s">
        <v>40</v>
      </c>
    </row>
    <row r="8" spans="2:7" ht="19.5" customHeight="1">
      <c r="B8" s="5" t="s">
        <v>31</v>
      </c>
      <c r="C8" s="5" t="s">
        <v>33</v>
      </c>
      <c r="D8" s="5" t="s">
        <v>38</v>
      </c>
      <c r="E8" s="14">
        <v>45134</v>
      </c>
      <c r="F8" s="23">
        <v>19410</v>
      </c>
      <c r="G8" s="5" t="s">
        <v>40</v>
      </c>
    </row>
    <row r="9" spans="2:7" ht="19.5" customHeight="1">
      <c r="B9" s="5" t="s">
        <v>31</v>
      </c>
      <c r="C9" s="5" t="s">
        <v>33</v>
      </c>
      <c r="D9" s="5" t="s">
        <v>39</v>
      </c>
      <c r="E9" s="14">
        <v>45050</v>
      </c>
      <c r="F9" s="23">
        <v>13197.5</v>
      </c>
      <c r="G9" s="5" t="s">
        <v>40</v>
      </c>
    </row>
    <row r="10" spans="2:7" ht="19.5" customHeight="1">
      <c r="B10" s="5" t="s">
        <v>31</v>
      </c>
      <c r="C10" s="5" t="s">
        <v>32</v>
      </c>
      <c r="D10" s="5" t="s">
        <v>41</v>
      </c>
      <c r="E10" s="11">
        <v>45251</v>
      </c>
      <c r="F10" s="24">
        <v>831490.92</v>
      </c>
      <c r="G10" s="15" t="s">
        <v>42</v>
      </c>
    </row>
    <row r="11" spans="2:7" ht="19.5" customHeight="1">
      <c r="B11" s="5" t="s">
        <v>31</v>
      </c>
      <c r="C11" s="5" t="s">
        <v>53</v>
      </c>
      <c r="D11" s="5" t="s">
        <v>43</v>
      </c>
      <c r="E11" s="11">
        <v>44974</v>
      </c>
      <c r="F11" s="24">
        <v>32029.22</v>
      </c>
      <c r="G11" s="5" t="s">
        <v>55</v>
      </c>
    </row>
    <row r="12" spans="2:7" ht="19.5" customHeight="1">
      <c r="B12" s="5" t="s">
        <v>31</v>
      </c>
      <c r="C12" s="5" t="s">
        <v>53</v>
      </c>
      <c r="D12" s="16" t="s">
        <v>44</v>
      </c>
      <c r="E12" s="17">
        <v>44981</v>
      </c>
      <c r="F12" s="24">
        <v>42519.48</v>
      </c>
      <c r="G12" s="5" t="s">
        <v>55</v>
      </c>
    </row>
    <row r="13" spans="2:7" ht="19.5" customHeight="1">
      <c r="B13" s="5" t="s">
        <v>31</v>
      </c>
      <c r="C13" s="5" t="s">
        <v>53</v>
      </c>
      <c r="D13" s="16" t="s">
        <v>45</v>
      </c>
      <c r="E13" s="17">
        <v>44998</v>
      </c>
      <c r="F13" s="24">
        <v>17937.62</v>
      </c>
      <c r="G13" s="5" t="s">
        <v>55</v>
      </c>
    </row>
    <row r="14" spans="2:7" ht="19.5" customHeight="1">
      <c r="B14" s="5" t="s">
        <v>31</v>
      </c>
      <c r="C14" s="5" t="s">
        <v>53</v>
      </c>
      <c r="D14" s="16" t="s">
        <v>46</v>
      </c>
      <c r="E14" s="17">
        <v>45000</v>
      </c>
      <c r="F14" s="24">
        <v>662.37</v>
      </c>
      <c r="G14" s="5" t="s">
        <v>55</v>
      </c>
    </row>
    <row r="15" spans="2:7" ht="19.5" customHeight="1">
      <c r="B15" s="5" t="s">
        <v>31</v>
      </c>
      <c r="C15" s="5" t="s">
        <v>53</v>
      </c>
      <c r="D15" s="16" t="s">
        <v>47</v>
      </c>
      <c r="E15" s="17">
        <v>45001</v>
      </c>
      <c r="F15" s="24">
        <v>3192.18</v>
      </c>
      <c r="G15" s="5" t="s">
        <v>55</v>
      </c>
    </row>
    <row r="16" spans="2:7" ht="19.5" customHeight="1">
      <c r="B16" s="5" t="s">
        <v>31</v>
      </c>
      <c r="C16" s="5" t="s">
        <v>53</v>
      </c>
      <c r="D16" s="16" t="s">
        <v>48</v>
      </c>
      <c r="E16" s="17">
        <v>45007</v>
      </c>
      <c r="F16" s="24">
        <v>28181.96</v>
      </c>
      <c r="G16" s="5" t="s">
        <v>55</v>
      </c>
    </row>
    <row r="17" spans="2:7" ht="19.5" customHeight="1">
      <c r="B17" s="5" t="s">
        <v>31</v>
      </c>
      <c r="C17" s="5" t="s">
        <v>53</v>
      </c>
      <c r="D17" s="16" t="s">
        <v>49</v>
      </c>
      <c r="E17" s="17">
        <v>45026</v>
      </c>
      <c r="F17" s="24">
        <v>14924.94</v>
      </c>
      <c r="G17" s="5" t="s">
        <v>55</v>
      </c>
    </row>
    <row r="18" spans="2:7" ht="19.5" customHeight="1">
      <c r="B18" s="5" t="s">
        <v>31</v>
      </c>
      <c r="C18" s="5" t="s">
        <v>53</v>
      </c>
      <c r="D18" s="16" t="s">
        <v>50</v>
      </c>
      <c r="E18" s="17">
        <v>45037</v>
      </c>
      <c r="F18" s="24">
        <v>33960.62</v>
      </c>
      <c r="G18" s="5" t="s">
        <v>55</v>
      </c>
    </row>
    <row r="19" spans="2:7" ht="19.5" customHeight="1">
      <c r="B19" s="5" t="s">
        <v>31</v>
      </c>
      <c r="C19" s="5" t="s">
        <v>53</v>
      </c>
      <c r="D19" s="16" t="s">
        <v>51</v>
      </c>
      <c r="E19" s="17">
        <v>45120</v>
      </c>
      <c r="F19" s="24">
        <v>12074.4</v>
      </c>
      <c r="G19" s="5" t="s">
        <v>54</v>
      </c>
    </row>
    <row r="20" spans="2:7" ht="19.5" customHeight="1">
      <c r="B20" s="5" t="s">
        <v>31</v>
      </c>
      <c r="C20" s="5" t="s">
        <v>53</v>
      </c>
      <c r="D20" s="16" t="s">
        <v>52</v>
      </c>
      <c r="E20" s="17">
        <v>45169</v>
      </c>
      <c r="F20" s="24">
        <v>71832.52799999999</v>
      </c>
      <c r="G20" s="5" t="s">
        <v>54</v>
      </c>
    </row>
    <row r="21" spans="2:7" ht="19.5" customHeight="1">
      <c r="B21" s="5"/>
      <c r="C21" s="5"/>
      <c r="D21" s="5"/>
      <c r="E21" s="17"/>
      <c r="F21" s="17"/>
      <c r="G21" s="17"/>
    </row>
    <row r="22" spans="2:7" ht="19.5" customHeight="1">
      <c r="B22" s="5"/>
      <c r="C22" s="5"/>
      <c r="D22" s="5"/>
      <c r="E22" s="17"/>
      <c r="F22" s="17"/>
      <c r="G22" s="17"/>
    </row>
    <row r="23" spans="2:7" ht="19.5" customHeight="1">
      <c r="B23" s="5"/>
      <c r="C23" s="5"/>
      <c r="D23" s="5"/>
      <c r="E23" s="17"/>
      <c r="F23" s="17"/>
      <c r="G23" s="17"/>
    </row>
    <row r="24" spans="2:7" ht="19.5" customHeight="1">
      <c r="B24" s="5"/>
      <c r="C24" s="5"/>
      <c r="D24" s="5"/>
      <c r="E24" s="17"/>
      <c r="F24" s="17"/>
      <c r="G24" s="17"/>
    </row>
    <row r="25" spans="2:7" ht="19.5" customHeight="1">
      <c r="B25" s="5"/>
      <c r="C25" s="5"/>
      <c r="D25" s="5"/>
      <c r="E25" s="17"/>
      <c r="F25" s="17"/>
      <c r="G25" s="17"/>
    </row>
    <row r="26" spans="2:7" ht="19.5" customHeight="1">
      <c r="B26" s="5"/>
      <c r="C26" s="5"/>
      <c r="D26" s="16"/>
      <c r="E26" s="17"/>
      <c r="F26" s="17"/>
      <c r="G26" s="17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zoomScalePageLayoutView="0" workbookViewId="0" topLeftCell="A1">
      <selection activeCell="E4" sqref="E4:E55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9.7109375" style="0" customWidth="1"/>
    <col min="6" max="6" width="30.421875" style="0" bestFit="1" customWidth="1"/>
  </cols>
  <sheetData>
    <row r="1" spans="2:7" ht="15">
      <c r="B1" s="26" t="s">
        <v>28</v>
      </c>
      <c r="C1" s="26"/>
      <c r="D1" s="26"/>
      <c r="E1" s="26"/>
      <c r="F1" s="26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33.75">
      <c r="B4" s="5" t="s">
        <v>31</v>
      </c>
      <c r="C4" s="18" t="s">
        <v>56</v>
      </c>
      <c r="D4" s="20">
        <v>6296.8</v>
      </c>
      <c r="E4" s="5" t="s">
        <v>159</v>
      </c>
      <c r="F4" s="21" t="s">
        <v>108</v>
      </c>
    </row>
    <row r="5" spans="2:6" ht="22.5">
      <c r="B5" s="5" t="s">
        <v>31</v>
      </c>
      <c r="C5" s="18" t="s">
        <v>57</v>
      </c>
      <c r="D5" s="20">
        <v>91.67</v>
      </c>
      <c r="E5" s="5" t="s">
        <v>159</v>
      </c>
      <c r="F5" s="21" t="s">
        <v>109</v>
      </c>
    </row>
    <row r="6" spans="2:6" ht="24.75" customHeight="1">
      <c r="B6" s="5" t="s">
        <v>31</v>
      </c>
      <c r="C6" s="18" t="s">
        <v>58</v>
      </c>
      <c r="D6" s="20">
        <v>1209.25</v>
      </c>
      <c r="E6" s="5" t="s">
        <v>159</v>
      </c>
      <c r="F6" s="21" t="s">
        <v>110</v>
      </c>
    </row>
    <row r="7" spans="2:6" ht="33.75">
      <c r="B7" s="5" t="s">
        <v>31</v>
      </c>
      <c r="C7" s="18" t="s">
        <v>59</v>
      </c>
      <c r="D7" s="20">
        <v>5051.86</v>
      </c>
      <c r="E7" s="5" t="s">
        <v>159</v>
      </c>
      <c r="F7" s="21" t="s">
        <v>111</v>
      </c>
    </row>
    <row r="8" spans="2:6" ht="15">
      <c r="B8" s="5" t="s">
        <v>31</v>
      </c>
      <c r="C8" s="18" t="s">
        <v>60</v>
      </c>
      <c r="D8" s="20">
        <v>3760</v>
      </c>
      <c r="E8" s="5" t="s">
        <v>159</v>
      </c>
      <c r="F8" s="21" t="s">
        <v>112</v>
      </c>
    </row>
    <row r="9" spans="2:6" ht="22.5">
      <c r="B9" s="5" t="s">
        <v>31</v>
      </c>
      <c r="C9" s="18" t="s">
        <v>61</v>
      </c>
      <c r="D9" s="20">
        <v>760</v>
      </c>
      <c r="E9" s="5" t="s">
        <v>159</v>
      </c>
      <c r="F9" s="21" t="s">
        <v>113</v>
      </c>
    </row>
    <row r="10" spans="2:6" ht="29.25" customHeight="1">
      <c r="B10" s="5" t="s">
        <v>31</v>
      </c>
      <c r="C10" s="18" t="s">
        <v>62</v>
      </c>
      <c r="D10" s="20">
        <v>6148</v>
      </c>
      <c r="E10" s="5" t="s">
        <v>159</v>
      </c>
      <c r="F10" s="21" t="s">
        <v>114</v>
      </c>
    </row>
    <row r="11" spans="2:6" ht="32.25" customHeight="1">
      <c r="B11" s="5" t="s">
        <v>31</v>
      </c>
      <c r="C11" s="18" t="s">
        <v>63</v>
      </c>
      <c r="D11" s="20">
        <v>116.82000000000001</v>
      </c>
      <c r="E11" s="5" t="s">
        <v>159</v>
      </c>
      <c r="F11" s="21" t="s">
        <v>115</v>
      </c>
    </row>
    <row r="12" spans="2:6" ht="22.5">
      <c r="B12" s="5" t="s">
        <v>31</v>
      </c>
      <c r="C12" s="18" t="s">
        <v>64</v>
      </c>
      <c r="D12" s="20">
        <v>2925.72</v>
      </c>
      <c r="E12" s="5" t="s">
        <v>159</v>
      </c>
      <c r="F12" s="22" t="s">
        <v>116</v>
      </c>
    </row>
    <row r="13" spans="2:6" ht="29.25" customHeight="1">
      <c r="B13" s="5" t="s">
        <v>31</v>
      </c>
      <c r="C13" s="18" t="s">
        <v>65</v>
      </c>
      <c r="D13" s="20">
        <v>3302.853</v>
      </c>
      <c r="E13" s="5" t="s">
        <v>159</v>
      </c>
      <c r="F13" s="21" t="s">
        <v>117</v>
      </c>
    </row>
    <row r="14" spans="2:6" ht="22.5">
      <c r="B14" s="5" t="s">
        <v>31</v>
      </c>
      <c r="C14" s="18" t="s">
        <v>66</v>
      </c>
      <c r="D14" s="20">
        <v>267.2</v>
      </c>
      <c r="E14" s="5" t="s">
        <v>159</v>
      </c>
      <c r="F14" s="21" t="s">
        <v>118</v>
      </c>
    </row>
    <row r="15" spans="2:6" ht="45">
      <c r="B15" s="5" t="s">
        <v>31</v>
      </c>
      <c r="C15" s="18" t="s">
        <v>67</v>
      </c>
      <c r="D15" s="20">
        <v>30.72</v>
      </c>
      <c r="E15" s="5" t="s">
        <v>159</v>
      </c>
      <c r="F15" s="21" t="s">
        <v>119</v>
      </c>
    </row>
    <row r="16" spans="2:6" ht="45">
      <c r="B16" s="5" t="s">
        <v>31</v>
      </c>
      <c r="C16" s="18" t="s">
        <v>68</v>
      </c>
      <c r="D16" s="20">
        <v>240</v>
      </c>
      <c r="E16" s="5" t="s">
        <v>159</v>
      </c>
      <c r="F16" s="21" t="s">
        <v>120</v>
      </c>
    </row>
    <row r="17" spans="2:6" ht="33.75">
      <c r="B17" s="5" t="s">
        <v>31</v>
      </c>
      <c r="C17" s="18" t="s">
        <v>69</v>
      </c>
      <c r="D17" s="20">
        <v>104</v>
      </c>
      <c r="E17" s="5" t="s">
        <v>159</v>
      </c>
      <c r="F17" s="21" t="s">
        <v>121</v>
      </c>
    </row>
    <row r="18" spans="2:6" ht="22.5">
      <c r="B18" s="5" t="s">
        <v>31</v>
      </c>
      <c r="C18" s="18" t="s">
        <v>70</v>
      </c>
      <c r="D18" s="20">
        <v>80</v>
      </c>
      <c r="E18" s="5" t="s">
        <v>159</v>
      </c>
      <c r="F18" s="21" t="s">
        <v>122</v>
      </c>
    </row>
    <row r="19" spans="2:6" ht="24.75" customHeight="1">
      <c r="B19" s="5" t="s">
        <v>31</v>
      </c>
      <c r="C19" s="19" t="s">
        <v>71</v>
      </c>
      <c r="D19" s="20">
        <v>952.5</v>
      </c>
      <c r="E19" s="5" t="s">
        <v>159</v>
      </c>
      <c r="F19" s="22" t="s">
        <v>123</v>
      </c>
    </row>
    <row r="20" spans="2:6" ht="22.5">
      <c r="B20" s="5" t="s">
        <v>31</v>
      </c>
      <c r="C20" s="18" t="s">
        <v>72</v>
      </c>
      <c r="D20" s="20">
        <v>4275</v>
      </c>
      <c r="E20" s="5" t="s">
        <v>159</v>
      </c>
      <c r="F20" s="21" t="s">
        <v>124</v>
      </c>
    </row>
    <row r="21" spans="2:6" ht="33.75">
      <c r="B21" s="5" t="s">
        <v>31</v>
      </c>
      <c r="C21" s="18" t="s">
        <v>73</v>
      </c>
      <c r="D21" s="20">
        <v>2400</v>
      </c>
      <c r="E21" s="5" t="s">
        <v>158</v>
      </c>
      <c r="F21" s="21" t="s">
        <v>125</v>
      </c>
    </row>
    <row r="22" spans="2:6" ht="33.75">
      <c r="B22" s="5" t="s">
        <v>31</v>
      </c>
      <c r="C22" s="18" t="s">
        <v>74</v>
      </c>
      <c r="D22" s="20">
        <v>1854</v>
      </c>
      <c r="E22" s="5" t="s">
        <v>158</v>
      </c>
      <c r="F22" s="21" t="s">
        <v>126</v>
      </c>
    </row>
    <row r="23" spans="2:6" ht="33.75">
      <c r="B23" s="5" t="s">
        <v>31</v>
      </c>
      <c r="C23" s="18" t="s">
        <v>75</v>
      </c>
      <c r="D23" s="20">
        <v>4130</v>
      </c>
      <c r="E23" s="5" t="s">
        <v>159</v>
      </c>
      <c r="F23" s="21" t="s">
        <v>127</v>
      </c>
    </row>
    <row r="24" spans="2:6" ht="22.5">
      <c r="B24" s="5" t="s">
        <v>31</v>
      </c>
      <c r="C24" s="18" t="s">
        <v>76</v>
      </c>
      <c r="D24" s="20">
        <v>196.1</v>
      </c>
      <c r="E24" s="5" t="s">
        <v>159</v>
      </c>
      <c r="F24" s="21" t="s">
        <v>128</v>
      </c>
    </row>
    <row r="25" spans="2:6" ht="33.75">
      <c r="B25" s="5" t="s">
        <v>31</v>
      </c>
      <c r="C25" s="18" t="s">
        <v>77</v>
      </c>
      <c r="D25" s="20">
        <v>6197.099999999999</v>
      </c>
      <c r="E25" s="5" t="s">
        <v>159</v>
      </c>
      <c r="F25" s="21" t="s">
        <v>129</v>
      </c>
    </row>
    <row r="26" spans="2:6" ht="24.75" customHeight="1">
      <c r="B26" s="5" t="s">
        <v>31</v>
      </c>
      <c r="C26" s="18" t="s">
        <v>78</v>
      </c>
      <c r="D26" s="20">
        <v>3101.878</v>
      </c>
      <c r="E26" s="5" t="s">
        <v>159</v>
      </c>
      <c r="F26" s="21" t="s">
        <v>130</v>
      </c>
    </row>
    <row r="27" spans="2:6" ht="69.75" customHeight="1">
      <c r="B27" s="5" t="s">
        <v>31</v>
      </c>
      <c r="C27" s="18" t="s">
        <v>79</v>
      </c>
      <c r="D27" s="20">
        <v>220.00000000000003</v>
      </c>
      <c r="E27" s="5" t="s">
        <v>159</v>
      </c>
      <c r="F27" s="21" t="s">
        <v>131</v>
      </c>
    </row>
    <row r="28" spans="1:6" ht="81" customHeight="1">
      <c r="A28" s="9"/>
      <c r="B28" s="5" t="s">
        <v>31</v>
      </c>
      <c r="C28" s="18" t="s">
        <v>80</v>
      </c>
      <c r="D28" s="20">
        <v>4200</v>
      </c>
      <c r="E28" s="5" t="s">
        <v>159</v>
      </c>
      <c r="F28" s="21" t="s">
        <v>132</v>
      </c>
    </row>
    <row r="29" spans="2:6" ht="24.75" customHeight="1">
      <c r="B29" s="5" t="s">
        <v>31</v>
      </c>
      <c r="C29" s="18" t="s">
        <v>81</v>
      </c>
      <c r="D29" s="20">
        <v>3400.0000000000005</v>
      </c>
      <c r="E29" s="5" t="s">
        <v>159</v>
      </c>
      <c r="F29" s="21" t="s">
        <v>133</v>
      </c>
    </row>
    <row r="30" spans="2:6" ht="24.75" customHeight="1">
      <c r="B30" s="5" t="s">
        <v>31</v>
      </c>
      <c r="C30" s="18" t="s">
        <v>82</v>
      </c>
      <c r="D30" s="20">
        <v>289</v>
      </c>
      <c r="E30" s="5" t="s">
        <v>159</v>
      </c>
      <c r="F30" s="21" t="s">
        <v>134</v>
      </c>
    </row>
    <row r="31" spans="2:6" ht="33.75">
      <c r="B31" s="5" t="s">
        <v>31</v>
      </c>
      <c r="C31" s="18" t="s">
        <v>83</v>
      </c>
      <c r="D31" s="20">
        <v>1136.6499999999999</v>
      </c>
      <c r="E31" s="5" t="s">
        <v>159</v>
      </c>
      <c r="F31" s="21" t="s">
        <v>135</v>
      </c>
    </row>
    <row r="32" spans="2:6" ht="33.75">
      <c r="B32" s="5" t="s">
        <v>31</v>
      </c>
      <c r="C32" s="18" t="s">
        <v>84</v>
      </c>
      <c r="D32" s="20">
        <v>165</v>
      </c>
      <c r="E32" s="5" t="s">
        <v>159</v>
      </c>
      <c r="F32" s="21" t="s">
        <v>136</v>
      </c>
    </row>
    <row r="33" spans="2:6" ht="24.75" customHeight="1">
      <c r="B33" s="5" t="s">
        <v>31</v>
      </c>
      <c r="C33" s="18" t="s">
        <v>85</v>
      </c>
      <c r="D33" s="20">
        <v>2266.25</v>
      </c>
      <c r="E33" s="5" t="s">
        <v>159</v>
      </c>
      <c r="F33" s="21" t="s">
        <v>137</v>
      </c>
    </row>
    <row r="34" spans="2:6" ht="33.75">
      <c r="B34" s="5" t="s">
        <v>31</v>
      </c>
      <c r="C34" s="18" t="s">
        <v>86</v>
      </c>
      <c r="D34" s="20">
        <v>183.15</v>
      </c>
      <c r="E34" s="5" t="s">
        <v>159</v>
      </c>
      <c r="F34" s="21" t="s">
        <v>121</v>
      </c>
    </row>
    <row r="35" spans="2:6" ht="78.75">
      <c r="B35" s="5" t="s">
        <v>31</v>
      </c>
      <c r="C35" s="18" t="s">
        <v>87</v>
      </c>
      <c r="D35" s="20">
        <v>1200</v>
      </c>
      <c r="E35" s="5" t="s">
        <v>159</v>
      </c>
      <c r="F35" s="21" t="s">
        <v>138</v>
      </c>
    </row>
    <row r="36" spans="2:6" ht="24.75" customHeight="1">
      <c r="B36" s="5" t="s">
        <v>31</v>
      </c>
      <c r="C36" s="18" t="s">
        <v>88</v>
      </c>
      <c r="D36" s="20">
        <v>270</v>
      </c>
      <c r="E36" s="5" t="s">
        <v>159</v>
      </c>
      <c r="F36" s="21" t="s">
        <v>139</v>
      </c>
    </row>
    <row r="37" spans="2:6" ht="24.75" customHeight="1">
      <c r="B37" s="5" t="s">
        <v>31</v>
      </c>
      <c r="C37" s="18" t="s">
        <v>89</v>
      </c>
      <c r="D37" s="20">
        <v>968</v>
      </c>
      <c r="E37" s="5" t="s">
        <v>159</v>
      </c>
      <c r="F37" s="21" t="s">
        <v>140</v>
      </c>
    </row>
    <row r="38" spans="2:6" ht="33.75">
      <c r="B38" s="5" t="s">
        <v>31</v>
      </c>
      <c r="C38" s="18" t="s">
        <v>90</v>
      </c>
      <c r="D38" s="20">
        <v>1100.4</v>
      </c>
      <c r="E38" s="5" t="s">
        <v>159</v>
      </c>
      <c r="F38" s="21" t="s">
        <v>141</v>
      </c>
    </row>
    <row r="39" spans="2:6" ht="24.75" customHeight="1">
      <c r="B39" s="5" t="s">
        <v>31</v>
      </c>
      <c r="C39" s="18" t="s">
        <v>91</v>
      </c>
      <c r="D39" s="20">
        <v>1427.68</v>
      </c>
      <c r="E39" s="5" t="s">
        <v>159</v>
      </c>
      <c r="F39" s="21" t="s">
        <v>142</v>
      </c>
    </row>
    <row r="40" spans="2:6" ht="45">
      <c r="B40" s="5" t="s">
        <v>31</v>
      </c>
      <c r="C40" s="18" t="s">
        <v>92</v>
      </c>
      <c r="D40" s="20">
        <v>499.29</v>
      </c>
      <c r="E40" s="5" t="s">
        <v>158</v>
      </c>
      <c r="F40" s="21" t="s">
        <v>143</v>
      </c>
    </row>
    <row r="41" spans="2:6" ht="33.75">
      <c r="B41" s="5" t="s">
        <v>31</v>
      </c>
      <c r="C41" s="18" t="s">
        <v>93</v>
      </c>
      <c r="D41" s="20">
        <v>321</v>
      </c>
      <c r="E41" s="5" t="s">
        <v>158</v>
      </c>
      <c r="F41" s="21" t="s">
        <v>144</v>
      </c>
    </row>
    <row r="42" spans="2:6" ht="24.75" customHeight="1">
      <c r="B42" s="5" t="s">
        <v>31</v>
      </c>
      <c r="C42" s="18" t="s">
        <v>94</v>
      </c>
      <c r="D42" s="20">
        <v>3675</v>
      </c>
      <c r="E42" s="5" t="s">
        <v>158</v>
      </c>
      <c r="F42" s="21" t="s">
        <v>145</v>
      </c>
    </row>
    <row r="43" spans="2:6" ht="24.75" customHeight="1">
      <c r="B43" s="5" t="s">
        <v>31</v>
      </c>
      <c r="C43" s="18" t="s">
        <v>95</v>
      </c>
      <c r="D43" s="20">
        <v>517.5</v>
      </c>
      <c r="E43" s="5" t="s">
        <v>159</v>
      </c>
      <c r="F43" s="21" t="s">
        <v>146</v>
      </c>
    </row>
    <row r="44" spans="2:6" ht="24.75" customHeight="1">
      <c r="B44" s="5" t="s">
        <v>31</v>
      </c>
      <c r="C44" s="18" t="s">
        <v>96</v>
      </c>
      <c r="D44" s="20">
        <v>646.8</v>
      </c>
      <c r="E44" s="5" t="s">
        <v>159</v>
      </c>
      <c r="F44" s="21" t="s">
        <v>147</v>
      </c>
    </row>
    <row r="45" spans="2:6" ht="22.5">
      <c r="B45" s="5" t="s">
        <v>31</v>
      </c>
      <c r="C45" s="18" t="s">
        <v>97</v>
      </c>
      <c r="D45" s="20">
        <v>878.7</v>
      </c>
      <c r="E45" s="5" t="s">
        <v>159</v>
      </c>
      <c r="F45" s="21" t="s">
        <v>148</v>
      </c>
    </row>
    <row r="46" spans="2:6" ht="33.75">
      <c r="B46" s="5" t="s">
        <v>31</v>
      </c>
      <c r="C46" s="18" t="s">
        <v>98</v>
      </c>
      <c r="D46" s="20">
        <v>4488</v>
      </c>
      <c r="E46" s="5" t="s">
        <v>159</v>
      </c>
      <c r="F46" s="21" t="s">
        <v>149</v>
      </c>
    </row>
    <row r="47" spans="2:6" ht="22.5">
      <c r="B47" s="5" t="s">
        <v>31</v>
      </c>
      <c r="C47" s="18" t="s">
        <v>99</v>
      </c>
      <c r="D47" s="20">
        <v>1500</v>
      </c>
      <c r="E47" s="5" t="s">
        <v>159</v>
      </c>
      <c r="F47" s="21" t="s">
        <v>150</v>
      </c>
    </row>
    <row r="48" spans="2:6" ht="33.75">
      <c r="B48" s="5" t="s">
        <v>31</v>
      </c>
      <c r="C48" s="18" t="s">
        <v>100</v>
      </c>
      <c r="D48" s="20">
        <v>5176.56</v>
      </c>
      <c r="E48" s="5" t="s">
        <v>159</v>
      </c>
      <c r="F48" s="21" t="s">
        <v>151</v>
      </c>
    </row>
    <row r="49" spans="2:6" ht="22.5">
      <c r="B49" s="5" t="s">
        <v>31</v>
      </c>
      <c r="C49" s="18" t="s">
        <v>101</v>
      </c>
      <c r="D49" s="20">
        <v>905</v>
      </c>
      <c r="E49" s="5" t="s">
        <v>159</v>
      </c>
      <c r="F49" s="21" t="s">
        <v>152</v>
      </c>
    </row>
    <row r="50" spans="2:6" ht="22.5">
      <c r="B50" s="5" t="s">
        <v>31</v>
      </c>
      <c r="C50" s="18" t="s">
        <v>102</v>
      </c>
      <c r="D50" s="20">
        <v>1050</v>
      </c>
      <c r="E50" s="5" t="s">
        <v>158</v>
      </c>
      <c r="F50" s="21" t="s">
        <v>153</v>
      </c>
    </row>
    <row r="51" spans="2:6" ht="33.75">
      <c r="B51" s="5" t="s">
        <v>31</v>
      </c>
      <c r="C51" s="18" t="s">
        <v>103</v>
      </c>
      <c r="D51" s="20">
        <v>1200</v>
      </c>
      <c r="E51" s="5" t="s">
        <v>158</v>
      </c>
      <c r="F51" s="21" t="s">
        <v>154</v>
      </c>
    </row>
    <row r="52" spans="2:6" ht="22.5">
      <c r="B52" s="5" t="s">
        <v>31</v>
      </c>
      <c r="C52" s="18" t="s">
        <v>104</v>
      </c>
      <c r="D52" s="20">
        <v>1537</v>
      </c>
      <c r="E52" s="5" t="s">
        <v>159</v>
      </c>
      <c r="F52" s="21" t="s">
        <v>155</v>
      </c>
    </row>
    <row r="53" spans="2:6" ht="45">
      <c r="B53" s="5" t="s">
        <v>31</v>
      </c>
      <c r="C53" s="18" t="s">
        <v>105</v>
      </c>
      <c r="D53" s="20">
        <v>51.24999999999999</v>
      </c>
      <c r="E53" s="5" t="s">
        <v>159</v>
      </c>
      <c r="F53" s="21" t="s">
        <v>155</v>
      </c>
    </row>
    <row r="54" spans="2:6" ht="33.75">
      <c r="B54" s="5" t="s">
        <v>31</v>
      </c>
      <c r="C54" s="18" t="s">
        <v>106</v>
      </c>
      <c r="D54" s="20">
        <v>4060</v>
      </c>
      <c r="E54" s="5" t="s">
        <v>159</v>
      </c>
      <c r="F54" s="21" t="s">
        <v>156</v>
      </c>
    </row>
    <row r="55" spans="2:6" ht="45">
      <c r="B55" s="5" t="s">
        <v>31</v>
      </c>
      <c r="C55" s="18" t="s">
        <v>107</v>
      </c>
      <c r="D55" s="20">
        <v>4000</v>
      </c>
      <c r="E55" s="5" t="s">
        <v>158</v>
      </c>
      <c r="F55" s="21" t="s">
        <v>157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PAOLA MIREYA CADENA MENDOZA</cp:lastModifiedBy>
  <cp:lastPrinted>2020-10-16T00:17:08Z</cp:lastPrinted>
  <dcterms:created xsi:type="dcterms:W3CDTF">2020-10-15T19:57:50Z</dcterms:created>
  <dcterms:modified xsi:type="dcterms:W3CDTF">2024-03-04T16:28:56Z</dcterms:modified>
  <cp:category/>
  <cp:version/>
  <cp:contentType/>
  <cp:contentStatus/>
</cp:coreProperties>
</file>