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1"/>
  </bookViews>
  <sheets>
    <sheet name="DNTI 2023" sheetId="1" r:id="rId1"/>
    <sheet name="DNTI ABRIL 2024" sheetId="2" r:id="rId2"/>
    <sheet name="NC_DPs" sheetId="3" r:id="rId3"/>
  </sheets>
  <definedNames/>
  <calcPr fullCalcOnLoad="1"/>
</workbook>
</file>

<file path=xl/sharedStrings.xml><?xml version="1.0" encoding="utf-8"?>
<sst xmlns="http://schemas.openxmlformats.org/spreadsheetml/2006/main" count="910" uniqueCount="380">
  <si>
    <t>ORD.</t>
  </si>
  <si>
    <t>MONTO</t>
  </si>
  <si>
    <t>OBJETO DE CONTRATACIÓN</t>
  </si>
  <si>
    <t>FECHA SOLICITUD DE PERTINENCIA CGE</t>
  </si>
  <si>
    <t>FECHA INFORME DE PERTINENCIA</t>
  </si>
  <si>
    <t>FAVORABLE / NO FAVORABLE</t>
  </si>
  <si>
    <t>No. OFICIO CGE</t>
  </si>
  <si>
    <t>AUTORIZADOR DE GASTO</t>
  </si>
  <si>
    <t>UNIDAD/ AREA REQUIRENTE</t>
  </si>
  <si>
    <t>TIPO DE PROCESEDIMIENTO</t>
  </si>
  <si>
    <t>DG_Actuarial_Inv._Estadística</t>
  </si>
  <si>
    <t>DG_Comunicación_Social</t>
  </si>
  <si>
    <t>DG_SDN_Recaudación</t>
  </si>
  <si>
    <t>DG_SDN_Gestión_de_Cartera</t>
  </si>
  <si>
    <t>DG_SDN_Administrativa</t>
  </si>
  <si>
    <t>DG_SDN_Infraestructura_y_Eq.</t>
  </si>
  <si>
    <t>DG_SDN_Compras_Públicas</t>
  </si>
  <si>
    <t>DG_SDN_Gestión_Documental</t>
  </si>
  <si>
    <t>DG_SDN_Talento_Humano</t>
  </si>
  <si>
    <t>DG_SDN_Arquitectura_TI</t>
  </si>
  <si>
    <t>DG_SDN_Desarrollo_TI</t>
  </si>
  <si>
    <t>DG_SDN_Infraestructura_TI</t>
  </si>
  <si>
    <t>DG_SDN_Seguridad_TI</t>
  </si>
  <si>
    <t>DG_SDN_Programación</t>
  </si>
  <si>
    <t>DG_SDN_Contabilidad</t>
  </si>
  <si>
    <t>DG_DP_Azuay</t>
  </si>
  <si>
    <t>DG_DP_Bolívar</t>
  </si>
  <si>
    <t>DG_DP_Cañar</t>
  </si>
  <si>
    <t>DG_DP_Carchi</t>
  </si>
  <si>
    <t>DG_DP_Chimborazo</t>
  </si>
  <si>
    <t>DG_DP_Cotopaxi</t>
  </si>
  <si>
    <t>DG_DP_El_Oro</t>
  </si>
  <si>
    <t>DG_DP_Esmeraldas</t>
  </si>
  <si>
    <t>DG_DP_Galápagos</t>
  </si>
  <si>
    <t>DG_DP_Guayas</t>
  </si>
  <si>
    <t>DG_DP_Imbabura</t>
  </si>
  <si>
    <t>DG_DP_Loja</t>
  </si>
  <si>
    <t>DG_DP_Los_Ríos</t>
  </si>
  <si>
    <t>DG_DP_Manabí</t>
  </si>
  <si>
    <t>DG_DP_Morona_Santiago</t>
  </si>
  <si>
    <t>DG_DP_Napo</t>
  </si>
  <si>
    <t>DG_DP_Orellana</t>
  </si>
  <si>
    <t>DG_DP_Pastaza</t>
  </si>
  <si>
    <t>DG_DP_Pichincha</t>
  </si>
  <si>
    <t>DG_DP_Santa_Elena</t>
  </si>
  <si>
    <t>DG_DP_Santo_Domingo_Ts.</t>
  </si>
  <si>
    <t>DG_DP_Sucumbíos</t>
  </si>
  <si>
    <t>DG_DP_Tungurahua</t>
  </si>
  <si>
    <t>DG_DP_Zamora_Chinchipe</t>
  </si>
  <si>
    <t>Seleccione</t>
  </si>
  <si>
    <t>Pensiones_Administradora_NC</t>
  </si>
  <si>
    <t>Pensiones_Azuay</t>
  </si>
  <si>
    <t>Pensiones_Chimborazo</t>
  </si>
  <si>
    <t>Pensiones_El_Oro</t>
  </si>
  <si>
    <t>Pensiones_Guayas</t>
  </si>
  <si>
    <t>Pensiones_Imbabura</t>
  </si>
  <si>
    <t>Pensiones_Loja</t>
  </si>
  <si>
    <t>Pensiones_Manabí</t>
  </si>
  <si>
    <t>Pensiones_Pichincha</t>
  </si>
  <si>
    <t>Pensiones_Tungurahua</t>
  </si>
  <si>
    <t>Riesgos_T._Administradora_NC</t>
  </si>
  <si>
    <t>Riesgos_T._Fondo_NC</t>
  </si>
  <si>
    <t>Riesgos_T._Azuay</t>
  </si>
  <si>
    <t>Riesgos_T._Chimborazo</t>
  </si>
  <si>
    <t>Riesgos_T._El_Oro</t>
  </si>
  <si>
    <t>Riesgos_T._Guayas</t>
  </si>
  <si>
    <t>Riesgos_T._Imbabura</t>
  </si>
  <si>
    <t>Riesgos_T._Loja</t>
  </si>
  <si>
    <t>Riesgos_T._Manabí</t>
  </si>
  <si>
    <t>Riesgos_T._Pichincha</t>
  </si>
  <si>
    <t>Riesgos_T._Tungurahua</t>
  </si>
  <si>
    <t>Campesino_Administradora_NC</t>
  </si>
  <si>
    <t>Campesino_Fondo_NC</t>
  </si>
  <si>
    <t>Campesino_Azuay</t>
  </si>
  <si>
    <t>Campesino_Chimborazo</t>
  </si>
  <si>
    <t>Campesino_El_Oro</t>
  </si>
  <si>
    <t>Campesino_Guayas</t>
  </si>
  <si>
    <t>Campesino_Imbabura</t>
  </si>
  <si>
    <t>Campesino_Loja</t>
  </si>
  <si>
    <t>Campesino_Manabí</t>
  </si>
  <si>
    <t>Campesino_Pichincha</t>
  </si>
  <si>
    <t>Campesino_Tungurahua</t>
  </si>
  <si>
    <t>Salud_Administradora_NC</t>
  </si>
  <si>
    <t>Salud_Fondo_NC</t>
  </si>
  <si>
    <t>Salud_Azuay</t>
  </si>
  <si>
    <t>Salud_Chimborazo</t>
  </si>
  <si>
    <t>Salud_El_Oro</t>
  </si>
  <si>
    <t>Salud_Guayas</t>
  </si>
  <si>
    <t>Salud_Imbabura</t>
  </si>
  <si>
    <t>Salud_Loja</t>
  </si>
  <si>
    <t>Salud_Manabí</t>
  </si>
  <si>
    <t>Salud_Pichincha</t>
  </si>
  <si>
    <t>Salud_Tungurahua</t>
  </si>
  <si>
    <t>Salud_PEA_Azuay</t>
  </si>
  <si>
    <t>Salud_PEA_Bolívar</t>
  </si>
  <si>
    <t>Salud_PEA_Cañar</t>
  </si>
  <si>
    <t>Salud_PEA_Carchi</t>
  </si>
  <si>
    <t>Salud_PEA_Chimborazo</t>
  </si>
  <si>
    <t>Salud_PEA_Cotopaxi</t>
  </si>
  <si>
    <t>Salud_PEA_El_Oro</t>
  </si>
  <si>
    <t>Salud_PEA_Esmeraldas</t>
  </si>
  <si>
    <t>Salud_PEA_Galápagos</t>
  </si>
  <si>
    <t>Salud_PEA_Guayas</t>
  </si>
  <si>
    <t>Salud_PEA_Imbabura</t>
  </si>
  <si>
    <t>Salud_PEA_Loja</t>
  </si>
  <si>
    <t>Salud_PEA_Los_Ríos</t>
  </si>
  <si>
    <t>Salud_PEA_Manabí</t>
  </si>
  <si>
    <t>Salud_PEA_Morona_Santiago</t>
  </si>
  <si>
    <t>Salud_PEA_Napo</t>
  </si>
  <si>
    <t>Salud_PEA_Orellana</t>
  </si>
  <si>
    <t>Salud_PEA_Pastaza</t>
  </si>
  <si>
    <t>Salud_PEA_Pichincha</t>
  </si>
  <si>
    <t>Salud_PEA_Santa_Elena</t>
  </si>
  <si>
    <t>Salud_PEA_Sto_Domingo_de_los_Ts.</t>
  </si>
  <si>
    <t>Salud_PEA_Sucumbíos</t>
  </si>
  <si>
    <t>Salud_PEA_Tungurahua</t>
  </si>
  <si>
    <t>Salud_PEA_Zamora_Chinchipe</t>
  </si>
  <si>
    <t>Arrendamiento de bienes inmuebles</t>
  </si>
  <si>
    <t>Catálogo electrónico</t>
  </si>
  <si>
    <t>Concurso público</t>
  </si>
  <si>
    <t>Contratación directa</t>
  </si>
  <si>
    <t>Contratación integral por precio fijo</t>
  </si>
  <si>
    <t>Cotización</t>
  </si>
  <si>
    <t>Feria inclusiva</t>
  </si>
  <si>
    <t>Ínfima cuantía (Planificada)</t>
  </si>
  <si>
    <t>Licitación</t>
  </si>
  <si>
    <t>Lista corta</t>
  </si>
  <si>
    <t>Menor cuantía</t>
  </si>
  <si>
    <t>Régimen especial</t>
  </si>
  <si>
    <t>Subasta inversa electrónica</t>
  </si>
  <si>
    <t xml:space="preserve">Favorable </t>
  </si>
  <si>
    <t xml:space="preserve">No favorable </t>
  </si>
  <si>
    <t xml:space="preserve">En trámite </t>
  </si>
  <si>
    <t xml:space="preserve">No aplica </t>
  </si>
  <si>
    <t>CE_Balzar</t>
  </si>
  <si>
    <t>CE_Central_Cuenca</t>
  </si>
  <si>
    <t>CE_Central_Guayas</t>
  </si>
  <si>
    <t>CE_Comité_del_Pueblo</t>
  </si>
  <si>
    <t>CE_Daule</t>
  </si>
  <si>
    <t>CE_La_Ecuatoriana</t>
  </si>
  <si>
    <t>CE_La_Libertad</t>
  </si>
  <si>
    <t>CE_La_Mariscal</t>
  </si>
  <si>
    <t>CE_Letamendi</t>
  </si>
  <si>
    <t>CE_Nueva_Loja</t>
  </si>
  <si>
    <t>CE_Otavalo</t>
  </si>
  <si>
    <t>CE_Sur_Occidental</t>
  </si>
  <si>
    <t>CSA_Amaguaña</t>
  </si>
  <si>
    <t>CSA_Baños</t>
  </si>
  <si>
    <t>CSA_Calceta</t>
  </si>
  <si>
    <t>CSA_Cotacachi</t>
  </si>
  <si>
    <t>CSA_El_Carmen</t>
  </si>
  <si>
    <t>CSA_El_Coca</t>
  </si>
  <si>
    <t>CSA_Gualaquiza</t>
  </si>
  <si>
    <t>CSA_Los_Esteros_Manta</t>
  </si>
  <si>
    <t>CSA_Machachi</t>
  </si>
  <si>
    <t>CSA_Paján</t>
  </si>
  <si>
    <t>CSA_Parque_Industrial</t>
  </si>
  <si>
    <t>CSA_Píllaro</t>
  </si>
  <si>
    <t>CSA_San_Cristóbal</t>
  </si>
  <si>
    <t>CSA_San_Lorenzo</t>
  </si>
  <si>
    <t>CSA_Santa_Cruz</t>
  </si>
  <si>
    <t>CSA_Ventanas</t>
  </si>
  <si>
    <t>CSA_Vinces</t>
  </si>
  <si>
    <t>CSA_Zumba</t>
  </si>
  <si>
    <t>CSB_Alausí</t>
  </si>
  <si>
    <t>CSB_Atuntaqui</t>
  </si>
  <si>
    <t>CSB_Azogues</t>
  </si>
  <si>
    <t>CSB_Bucay</t>
  </si>
  <si>
    <t>CSB_Cañar</t>
  </si>
  <si>
    <t>CSB_Cariamanga</t>
  </si>
  <si>
    <t>CSB_Catamayo</t>
  </si>
  <si>
    <t>CSB_Cayambe</t>
  </si>
  <si>
    <t>CSB_Celica</t>
  </si>
  <si>
    <t>CSB_El_Ángel</t>
  </si>
  <si>
    <t>CSB_El_Empalme</t>
  </si>
  <si>
    <t>CSB_Huaquillas</t>
  </si>
  <si>
    <t>CSB_Macará</t>
  </si>
  <si>
    <t>CSB_Paltas</t>
  </si>
  <si>
    <t>CSB_Pasaje</t>
  </si>
  <si>
    <t>CSB_Piñas</t>
  </si>
  <si>
    <t>CSB_Portovelo</t>
  </si>
  <si>
    <t>CSB_Portoviejo</t>
  </si>
  <si>
    <t>CSB_Quinindé</t>
  </si>
  <si>
    <t>CSB_San_Gabriel</t>
  </si>
  <si>
    <t>CSB_San_Miguel_de_Bolívar</t>
  </si>
  <si>
    <t>CSB_Santa_Rosa</t>
  </si>
  <si>
    <t>CSB_Sucúa</t>
  </si>
  <si>
    <t>CSB_Tabacundo</t>
  </si>
  <si>
    <t>CSB_Tulcán</t>
  </si>
  <si>
    <t>CSC_Bahía_de_Caráquez</t>
  </si>
  <si>
    <t>CSC_Cuenca</t>
  </si>
  <si>
    <t>CSC_Naranjal</t>
  </si>
  <si>
    <t>CSC_Zaruma</t>
  </si>
  <si>
    <t>HB_Ancón</t>
  </si>
  <si>
    <t>HB_Chone</t>
  </si>
  <si>
    <t>HB_Durán</t>
  </si>
  <si>
    <t>HB_Esmeraldas</t>
  </si>
  <si>
    <t>HB_Guaranda</t>
  </si>
  <si>
    <t>HB_Puyo</t>
  </si>
  <si>
    <t>HD_Azogues</t>
  </si>
  <si>
    <t>HD_Central_Loja</t>
  </si>
  <si>
    <t>HD_Central_Quito</t>
  </si>
  <si>
    <t>HD_Chimbacalle</t>
  </si>
  <si>
    <t>HD_Cotocollao</t>
  </si>
  <si>
    <t>HD_Efrén_Jurado_López</t>
  </si>
  <si>
    <t>HD_El_Batán</t>
  </si>
  <si>
    <t>HD_Jipijapa</t>
  </si>
  <si>
    <t>HD_La_Troncal</t>
  </si>
  <si>
    <t>HD_Macas</t>
  </si>
  <si>
    <t>HD_Norte_Tarqui</t>
  </si>
  <si>
    <t>HD_Sangolquí</t>
  </si>
  <si>
    <t>HD_Santo_Domingo</t>
  </si>
  <si>
    <t>HD_Sur_Valdivia</t>
  </si>
  <si>
    <t>HD_Tena</t>
  </si>
  <si>
    <t>HD_Zamora</t>
  </si>
  <si>
    <t>HE_Carlos_Andrade_Marín</t>
  </si>
  <si>
    <t>HE_José_Carrasco_Arteaga</t>
  </si>
  <si>
    <t>HE_Teodoro_Maldonado_C.</t>
  </si>
  <si>
    <t>HG_Ambato</t>
  </si>
  <si>
    <t>HG_Babahoyo</t>
  </si>
  <si>
    <t>HG_Ibarra</t>
  </si>
  <si>
    <t>HG_Latacunga</t>
  </si>
  <si>
    <t>HG_Los_Ceibos</t>
  </si>
  <si>
    <t>HG_Machala</t>
  </si>
  <si>
    <t>HG_Manta</t>
  </si>
  <si>
    <t>HG_Manuel_Ygnacio_M.</t>
  </si>
  <si>
    <t>HG_Milagro</t>
  </si>
  <si>
    <t>HG_Portoviejo</t>
  </si>
  <si>
    <t>HG_Quevedo</t>
  </si>
  <si>
    <t>HG_Riobamba</t>
  </si>
  <si>
    <t>HG_San_Francisco</t>
  </si>
  <si>
    <t>HG_Santo_Domingo</t>
  </si>
  <si>
    <t>HG_Sur_de_Quito</t>
  </si>
  <si>
    <t>PS_Chunchi</t>
  </si>
  <si>
    <t xml:space="preserve">MES </t>
  </si>
  <si>
    <t>Enero  -  2023</t>
  </si>
  <si>
    <t>Febrero  -  2023</t>
  </si>
  <si>
    <t>Marzo  -  2023</t>
  </si>
  <si>
    <t>Abril  -  2023</t>
  </si>
  <si>
    <t>Mayo  -  2023</t>
  </si>
  <si>
    <t>Junio  -  2023</t>
  </si>
  <si>
    <t>Julio  -  2023</t>
  </si>
  <si>
    <t>Agosto  -  2023</t>
  </si>
  <si>
    <t>Septiembre  -  2023</t>
  </si>
  <si>
    <t>Octubre  -  2023</t>
  </si>
  <si>
    <t>Noviembre  -  2023</t>
  </si>
  <si>
    <t>Diciembre  -  2023</t>
  </si>
  <si>
    <t xml:space="preserve">SE SOLICITÓ PERTINENCIA </t>
  </si>
  <si>
    <t xml:space="preserve">SI </t>
  </si>
  <si>
    <t xml:space="preserve">NO </t>
  </si>
  <si>
    <t xml:space="preserve">Dirección  General </t>
  </si>
  <si>
    <t>Dirección Nacional de Riesgos Institucionales</t>
  </si>
  <si>
    <t>Dirección Actuarial de Investigación y Estadística</t>
  </si>
  <si>
    <t>Prosecretaría del Consejo Directivo</t>
  </si>
  <si>
    <t>Subdirección General</t>
  </si>
  <si>
    <t>Dirección Nacional de Afiliación y Cobertura</t>
  </si>
  <si>
    <t>Dirección Nacional de Recaudación y Gestión de Cartera</t>
  </si>
  <si>
    <t>Dirección del Seguro General de Salud Individual y Familiar</t>
  </si>
  <si>
    <t>Dirección del Seguro Social Campesino</t>
  </si>
  <si>
    <t>Dirección del Seguro General de Riesgos de Trabajo</t>
  </si>
  <si>
    <t>Dirección del Sistema de Pensiones</t>
  </si>
  <si>
    <t>Dirección Nacional de Fondos de Terceros y Segura de Desempleo</t>
  </si>
  <si>
    <t>Dirección Nacional de Tecnologías de la Información</t>
  </si>
  <si>
    <t>Dirección Nacional de Gestión Financiera</t>
  </si>
  <si>
    <t>Dirección Nacional de Servicios Corporativos</t>
  </si>
  <si>
    <t>Dirección Nacional de Servicios de Atención al Ciudadano</t>
  </si>
  <si>
    <t>Dirección Nacional de Comunicación Social</t>
  </si>
  <si>
    <t>Procuraduría General</t>
  </si>
  <si>
    <t>Dirección Nacional de Proceso</t>
  </si>
  <si>
    <t>Dirección Nacional de Planificación</t>
  </si>
  <si>
    <t>DP Azuay</t>
  </si>
  <si>
    <t>DP Bolívar</t>
  </si>
  <si>
    <t>DP Cañar</t>
  </si>
  <si>
    <t>DP Carchi</t>
  </si>
  <si>
    <t>DP Chimborazo</t>
  </si>
  <si>
    <t>DP Cotopaxi</t>
  </si>
  <si>
    <t>DP El Oro</t>
  </si>
  <si>
    <t>DP Esmeraldas</t>
  </si>
  <si>
    <t>DP Galápagos</t>
  </si>
  <si>
    <t>DP Guayas</t>
  </si>
  <si>
    <t>DP Imbabura</t>
  </si>
  <si>
    <t>DP Loja</t>
  </si>
  <si>
    <t>DP Los Ríos</t>
  </si>
  <si>
    <t>DP Manabí</t>
  </si>
  <si>
    <t>DP Morona Santiago</t>
  </si>
  <si>
    <t>DP Napo</t>
  </si>
  <si>
    <t>DP Orellana</t>
  </si>
  <si>
    <t>DP Pastaza</t>
  </si>
  <si>
    <t>DP Pichincha</t>
  </si>
  <si>
    <t>DP Santa_Elena</t>
  </si>
  <si>
    <t>DP Santo Domingo Ts.</t>
  </si>
  <si>
    <t>DP Sucumbíos</t>
  </si>
  <si>
    <t>DP Tungurahua</t>
  </si>
  <si>
    <t>DP Zamora_Chinchipe</t>
  </si>
  <si>
    <t>UNIDAD ADMINISTRATIVA</t>
  </si>
  <si>
    <t>UNIDAD MÉDICA</t>
  </si>
  <si>
    <t>Subdirección Nacional de Afiliación, Cobertura y Gestión de la Información</t>
  </si>
  <si>
    <t>Subdirección Nacional de Gestión de Cartera</t>
  </si>
  <si>
    <t>Subdirección Nacional de Aseguramiento del Seguro de Salud</t>
  </si>
  <si>
    <t>Subdirección Nacional de Control Técnico</t>
  </si>
  <si>
    <t>Subdirección Nacional de Recaudación</t>
  </si>
  <si>
    <t>Subdirección Nacional de Garantía de la Calidad de los Servicios del Seguro de Salud</t>
  </si>
  <si>
    <t>Subdirección Nacional de vigilancia y Gestión de la Información del Seguro de Salud</t>
  </si>
  <si>
    <t xml:space="preserve"> Subdirección Nacional Financiero del Seguro de Salud</t>
  </si>
  <si>
    <t>Subdirección Nacional de Gestión y Control del Seguro Social Campesino</t>
  </si>
  <si>
    <t>Subdirección Nacional de Prestaciones de Salud del Seguro Social Campesino</t>
  </si>
  <si>
    <t>Subdirección Nacional Financiero del Seguro Social Campesino</t>
  </si>
  <si>
    <t>Subdirección Nacional de Gestión y Control del Seguro de Riesgos de Trabajo</t>
  </si>
  <si>
    <t xml:space="preserve"> Subdirección Nacional Financiero del Seguro de Riesgos de Trabajo.</t>
  </si>
  <si>
    <t>Subdirección Nacional de Gestión y Control del Sistema de Pensiones</t>
  </si>
  <si>
    <t>Subdirección Nacional Financiero del Sistema de Pensiones.</t>
  </si>
  <si>
    <t>Subdirección Nacional del Seguro de Desempleo</t>
  </si>
  <si>
    <t>Subdirección Nacional de Consolidación del Presupuesto</t>
  </si>
  <si>
    <t>Subdirección Nacional de Contabilidad</t>
  </si>
  <si>
    <t>Subdirección Nacional de Supervisión de la Rentabilidad de los Fondos Provisionales</t>
  </si>
  <si>
    <t>Subdirección Nacional de Infraestructura de Tecnología de la Información</t>
  </si>
  <si>
    <t>Subdirección Nacional de Desarrollo Informático</t>
  </si>
  <si>
    <t>Subdirección Nacional de Arquitectura y Soluciones</t>
  </si>
  <si>
    <t>Subdirección  Nacional de Seguridad informática</t>
  </si>
  <si>
    <t>Subdirección  Nacional Administrativo</t>
  </si>
  <si>
    <t>Subdirección Nacional de Compras Públicas</t>
  </si>
  <si>
    <t>Subdirección Nacional de Infraestructura y Equipamiento</t>
  </si>
  <si>
    <t>Subdirección Nacional de Gestión de Talento Humano</t>
  </si>
  <si>
    <t>Subdirección Nacional de Gestión Documental</t>
  </si>
  <si>
    <t>Dirección  Nacional de Cooperación y Relaciones Internacionales</t>
  </si>
  <si>
    <t>Subdirección Nacional de Patrocinio</t>
  </si>
  <si>
    <t>Subdirección Nacional de Asesoría Legal</t>
  </si>
  <si>
    <t>Subdirección Nacional de Programación y Proyectos</t>
  </si>
  <si>
    <t>Subdirección Nacional de Seguimiento y Evaluación</t>
  </si>
  <si>
    <t>CONTRATACIÓN DEL SERVICIO DE MANTENIMIENTO PREVENTIVO Y CORRECTIVO DE LOS AIRES ACONDICIONADOS, PDU’S, SISTEMA CONTRA INCENDIOS Y UPS´S, DE LOS CENTROS DE DATOS ADMINISTRADOS POR LA DNTI IESS-DG</t>
  </si>
  <si>
    <t>26 de octubre de 2023</t>
  </si>
  <si>
    <t>31 de octubre de 2023</t>
  </si>
  <si>
    <t>No. 01726-DNCP-2023</t>
  </si>
  <si>
    <t>DIRECCIÓN NACIONAL DE TECNOLOGÍAS DE LA INFORMACIÓN</t>
  </si>
  <si>
    <t>FORTALECIMIENTO DE PLATAFORMA DE SERVIDORES, CONECTIVIDAD Y ALMACENAMIENTO DE LA DNTI PARA LA MIGRACIÓN DEL CORE SALUD-AS400 – DG</t>
  </si>
  <si>
    <t xml:space="preserve">2 509 652,26 </t>
  </si>
  <si>
    <t>28 de noviembre de 2023</t>
  </si>
  <si>
    <t>22 de noviembre de 2023</t>
  </si>
  <si>
    <t>No. 02135-DNCP-2023</t>
  </si>
  <si>
    <t>CONTRATACIÓN DEL SERVICIO DE CORREO ELECTRÓNICO Y CONTROLADOR DE DOMINIO PARA EL IESS – DG</t>
  </si>
  <si>
    <t xml:space="preserve">655 092,21 </t>
  </si>
  <si>
    <t>SUBDIRECCIÓN NACIONAL DE INFRAESTRUCTURA DE TECNOLOGÍAS DE LA INFORMACIÓN</t>
  </si>
  <si>
    <t>7 040 941,57</t>
  </si>
  <si>
    <t>23 de noviembre de 2023</t>
  </si>
  <si>
    <t>30 de noviembre de 2023</t>
  </si>
  <si>
    <t>No. 02189-DNCP-2023</t>
  </si>
  <si>
    <t>DIRECTOR GENERAL DEL IESS</t>
  </si>
  <si>
    <t>SUBDIRECCIÓN NACIONAL DE SEGURIDAD INFORMATICA</t>
  </si>
  <si>
    <t>CONTRATACIÓN DEL SERVICIO DE CIBERSEGURIDAD CON
TECNOLOGÍA SOAR Y RESPUESTA A INCIDENTES A TRAVÉS DE UN CENTRO
DE OPERACIONES DE SEGURID (SOC)-DG”</t>
  </si>
  <si>
    <t xml:space="preserve">07 de diciembre de 2023 </t>
  </si>
  <si>
    <t>10 de diciembre de 2023</t>
  </si>
  <si>
    <t>No. 02308-DNCP-2023</t>
  </si>
  <si>
    <t>1.591.842,00 (</t>
  </si>
  <si>
    <t>Enero  -  2024</t>
  </si>
  <si>
    <t>Febrero  -  2024</t>
  </si>
  <si>
    <t>Marzo  -  2024</t>
  </si>
  <si>
    <t>Abril  -  2024</t>
  </si>
  <si>
    <t>Mayo  -  2024</t>
  </si>
  <si>
    <t>Junio  -  2024</t>
  </si>
  <si>
    <t>Julio  -  2024</t>
  </si>
  <si>
    <t>Agosto  -  2024</t>
  </si>
  <si>
    <t>Septiembre  -  2024</t>
  </si>
  <si>
    <t>Octubre  -  2024</t>
  </si>
  <si>
    <t>Noviembre  -  2024</t>
  </si>
  <si>
    <t>Diciembre  -  2024</t>
  </si>
  <si>
    <t>SERVICIO DE ENLACES DE DATOS E INTERNET PARA LAS LOCALIDADES DEL NIVEL CENTRAL DEL IESS – DG</t>
  </si>
  <si>
    <t>744 790,61 USD</t>
  </si>
  <si>
    <t>Régimen Especial</t>
  </si>
  <si>
    <t>04.04.2024</t>
  </si>
  <si>
    <t>05.04.2024</t>
  </si>
  <si>
    <t>10.04.2024</t>
  </si>
  <si>
    <t>No. 00356-DNCP-2024</t>
  </si>
  <si>
    <t>No. 00382-DNCP-2024</t>
  </si>
  <si>
    <t>559 893,00 USD</t>
  </si>
  <si>
    <t>SUBDIRECCIÓN NACIONAL DE SEGURIDAD INFORMÁTICA</t>
  </si>
  <si>
    <t>RENOVACIÓN DEL SERVICIO DE SEGURIDAD PERIMETRAL PARA LOS SERVICIOS INTERNOS Y EXTERNOS DEL IESS –DG</t>
  </si>
  <si>
    <t>578 712,00 USD</t>
  </si>
  <si>
    <t>25.04.2024</t>
  </si>
  <si>
    <t>26.04.2024</t>
  </si>
  <si>
    <t>No. 00501-DNCP-2024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</si>
</sst>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12" borderId="10" xfId="0" applyFont="1" applyFill="1" applyBorder="1" applyAlignment="1">
      <alignment horizontal="center" vertical="center" wrapText="1"/>
    </xf>
    <xf numFmtId="0" fontId="41" fillId="12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3" fontId="42" fillId="0" borderId="10" xfId="49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vertical="center" wrapText="1"/>
    </xf>
    <xf numFmtId="14" fontId="42" fillId="0" borderId="12" xfId="0" applyNumberFormat="1" applyFont="1" applyBorder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43" fontId="42" fillId="0" borderId="10" xfId="49" applyFont="1" applyBorder="1" applyAlignment="1">
      <alignment vertical="center" wrapText="1"/>
    </xf>
    <xf numFmtId="14" fontId="42" fillId="0" borderId="10" xfId="0" applyNumberFormat="1" applyFont="1" applyBorder="1" applyAlignment="1">
      <alignment vertical="center" wrapText="1"/>
    </xf>
    <xf numFmtId="14" fontId="42" fillId="0" borderId="11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quotePrefix="1">
      <alignment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wrapText="1"/>
    </xf>
    <xf numFmtId="43" fontId="42" fillId="0" borderId="14" xfId="49" applyFont="1" applyBorder="1" applyAlignment="1">
      <alignment vertical="center" wrapText="1"/>
    </xf>
    <xf numFmtId="14" fontId="42" fillId="0" borderId="14" xfId="0" applyNumberFormat="1" applyFont="1" applyBorder="1" applyAlignment="1">
      <alignment vertical="center" wrapText="1"/>
    </xf>
    <xf numFmtId="14" fontId="42" fillId="0" borderId="15" xfId="0" applyNumberFormat="1" applyFont="1" applyBorder="1" applyAlignment="1">
      <alignment vertical="center" wrapText="1"/>
    </xf>
    <xf numFmtId="14" fontId="42" fillId="0" borderId="16" xfId="0" applyNumberFormat="1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wrapText="1"/>
    </xf>
    <xf numFmtId="43" fontId="42" fillId="0" borderId="17" xfId="49" applyFont="1" applyBorder="1" applyAlignment="1">
      <alignment vertical="center" wrapText="1"/>
    </xf>
    <xf numFmtId="14" fontId="42" fillId="0" borderId="17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27" width="11.421875" style="10" hidden="1" customWidth="1"/>
    <col min="28" max="32" width="0" style="10" hidden="1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295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108">
      <c r="A2" s="4">
        <v>1</v>
      </c>
      <c r="B2" s="4" t="s">
        <v>244</v>
      </c>
      <c r="C2" s="4"/>
      <c r="D2" s="4" t="s">
        <v>341</v>
      </c>
      <c r="E2" s="4" t="s">
        <v>333</v>
      </c>
      <c r="F2" s="4" t="s">
        <v>248</v>
      </c>
      <c r="G2" s="5" t="s">
        <v>329</v>
      </c>
      <c r="H2" s="6" t="s">
        <v>340</v>
      </c>
      <c r="I2" s="7" t="s">
        <v>129</v>
      </c>
      <c r="J2" s="8" t="s">
        <v>330</v>
      </c>
      <c r="K2" s="9" t="s">
        <v>331</v>
      </c>
      <c r="L2" s="8" t="s">
        <v>130</v>
      </c>
      <c r="M2" s="8" t="s">
        <v>332</v>
      </c>
      <c r="O2" s="10" t="s">
        <v>249</v>
      </c>
      <c r="P2" s="18" t="s">
        <v>236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63" customHeight="1">
      <c r="A3" s="4">
        <v>2</v>
      </c>
      <c r="B3" s="4" t="s">
        <v>245</v>
      </c>
      <c r="C3" s="4"/>
      <c r="D3" s="4" t="s">
        <v>341</v>
      </c>
      <c r="E3" s="4" t="s">
        <v>333</v>
      </c>
      <c r="F3" s="4" t="s">
        <v>248</v>
      </c>
      <c r="G3" s="11" t="s">
        <v>334</v>
      </c>
      <c r="H3" s="12" t="s">
        <v>335</v>
      </c>
      <c r="I3" s="7" t="s">
        <v>129</v>
      </c>
      <c r="J3" s="13" t="s">
        <v>337</v>
      </c>
      <c r="K3" s="14" t="s">
        <v>336</v>
      </c>
      <c r="L3" s="8" t="s">
        <v>130</v>
      </c>
      <c r="M3" s="8" t="s">
        <v>338</v>
      </c>
      <c r="P3" s="18" t="s">
        <v>237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48">
      <c r="A4" s="4">
        <v>3</v>
      </c>
      <c r="B4" s="4" t="s">
        <v>245</v>
      </c>
      <c r="C4" s="4"/>
      <c r="D4" s="4" t="s">
        <v>341</v>
      </c>
      <c r="E4" s="4" t="s">
        <v>346</v>
      </c>
      <c r="F4" s="4" t="s">
        <v>248</v>
      </c>
      <c r="G4" s="11" t="s">
        <v>339</v>
      </c>
      <c r="H4" s="12" t="s">
        <v>342</v>
      </c>
      <c r="I4" s="7" t="s">
        <v>129</v>
      </c>
      <c r="J4" s="13" t="s">
        <v>343</v>
      </c>
      <c r="K4" s="14" t="s">
        <v>344</v>
      </c>
      <c r="L4" s="8" t="s">
        <v>130</v>
      </c>
      <c r="M4" s="15" t="s">
        <v>345</v>
      </c>
      <c r="P4" s="18" t="s">
        <v>238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71.25" customHeight="1">
      <c r="A5" s="4">
        <v>4</v>
      </c>
      <c r="B5" s="4" t="s">
        <v>246</v>
      </c>
      <c r="C5" s="4"/>
      <c r="D5" s="4" t="s">
        <v>347</v>
      </c>
      <c r="E5" s="4" t="s">
        <v>333</v>
      </c>
      <c r="F5" s="4" t="s">
        <v>248</v>
      </c>
      <c r="G5" s="11" t="s">
        <v>348</v>
      </c>
      <c r="H5" s="12" t="s">
        <v>352</v>
      </c>
      <c r="I5" s="7" t="s">
        <v>129</v>
      </c>
      <c r="J5" s="13" t="s">
        <v>349</v>
      </c>
      <c r="K5" s="14" t="s">
        <v>350</v>
      </c>
      <c r="L5" s="8" t="s">
        <v>131</v>
      </c>
      <c r="M5" s="8" t="s">
        <v>351</v>
      </c>
      <c r="P5" s="18" t="s">
        <v>239</v>
      </c>
      <c r="Q5" s="17" t="s">
        <v>14</v>
      </c>
      <c r="T5" s="17" t="s">
        <v>121</v>
      </c>
      <c r="X5" s="16" t="s">
        <v>138</v>
      </c>
    </row>
    <row r="6" spans="1:24" ht="15">
      <c r="A6" s="4">
        <v>6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7" t="s">
        <v>15</v>
      </c>
      <c r="T6" s="17" t="s">
        <v>122</v>
      </c>
      <c r="X6" s="16" t="s">
        <v>139</v>
      </c>
    </row>
    <row r="7" spans="1:24" ht="15">
      <c r="A7" s="4">
        <v>7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7" t="s">
        <v>16</v>
      </c>
      <c r="T7" s="17" t="s">
        <v>123</v>
      </c>
      <c r="X7" s="16" t="s">
        <v>140</v>
      </c>
    </row>
    <row r="8" spans="1:24" ht="15">
      <c r="A8" s="4">
        <v>8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7" t="s">
        <v>17</v>
      </c>
      <c r="T8" s="16" t="s">
        <v>124</v>
      </c>
      <c r="X8" s="16" t="s">
        <v>141</v>
      </c>
    </row>
    <row r="9" spans="1:24" ht="15">
      <c r="A9" s="4">
        <v>9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 formatCells="0" formatColumns="0" formatRows="0" autoFilter="0"/>
  <dataValidations count="5">
    <dataValidation type="list" allowBlank="1" showInputMessage="1" showErrorMessage="1" sqref="F2:F737">
      <formula1>$O$1:$O$2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7"/>
  <sheetViews>
    <sheetView tabSelected="1" zoomScalePageLayoutView="0" workbookViewId="0" topLeftCell="D1">
      <selection activeCell="N4" sqref="N4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15" width="11.421875" style="10" hidden="1" customWidth="1"/>
    <col min="16" max="16" width="17.00390625" style="10" hidden="1" customWidth="1"/>
    <col min="17" max="17" width="7.57421875" style="10" hidden="1" customWidth="1"/>
    <col min="18" max="18" width="9.8515625" style="10" hidden="1" customWidth="1"/>
    <col min="19" max="19" width="5.421875" style="10" hidden="1" customWidth="1"/>
    <col min="20" max="20" width="6.140625" style="10" hidden="1" customWidth="1"/>
    <col min="21" max="21" width="5.7109375" style="10" hidden="1" customWidth="1"/>
    <col min="22" max="22" width="7.28125" style="10" hidden="1" customWidth="1"/>
    <col min="23" max="23" width="7.00390625" style="10" hidden="1" customWidth="1"/>
    <col min="24" max="24" width="4.421875" style="10" hidden="1" customWidth="1"/>
    <col min="25" max="25" width="6.140625" style="10" hidden="1" customWidth="1"/>
    <col min="26" max="26" width="6.28125" style="10" hidden="1" customWidth="1"/>
    <col min="27" max="27" width="5.28125" style="10" customWidth="1"/>
    <col min="28" max="28" width="12.00390625" style="10" customWidth="1"/>
    <col min="29" max="29" width="14.28125" style="10" customWidth="1"/>
    <col min="30" max="30" width="3.7109375" style="10" customWidth="1"/>
    <col min="31" max="31" width="9.00390625" style="10" customWidth="1"/>
    <col min="32" max="32" width="9.140625" style="10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295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353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48">
      <c r="A2" s="4">
        <v>1</v>
      </c>
      <c r="B2" s="4" t="s">
        <v>356</v>
      </c>
      <c r="C2" s="4"/>
      <c r="D2" s="4" t="s">
        <v>341</v>
      </c>
      <c r="E2" s="4" t="s">
        <v>333</v>
      </c>
      <c r="F2" s="4" t="s">
        <v>248</v>
      </c>
      <c r="G2" s="5" t="s">
        <v>365</v>
      </c>
      <c r="H2" s="6" t="s">
        <v>366</v>
      </c>
      <c r="I2" s="7" t="s">
        <v>367</v>
      </c>
      <c r="J2" s="8" t="s">
        <v>368</v>
      </c>
      <c r="K2" s="9" t="s">
        <v>369</v>
      </c>
      <c r="L2" s="8" t="s">
        <v>130</v>
      </c>
      <c r="M2" s="8" t="s">
        <v>371</v>
      </c>
      <c r="O2" s="10" t="s">
        <v>249</v>
      </c>
      <c r="P2" s="18" t="s">
        <v>354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91.5" customHeight="1">
      <c r="A3" s="4">
        <v>2</v>
      </c>
      <c r="B3" s="4" t="s">
        <v>356</v>
      </c>
      <c r="C3" s="4"/>
      <c r="D3" s="4" t="s">
        <v>341</v>
      </c>
      <c r="E3" s="4" t="s">
        <v>333</v>
      </c>
      <c r="F3" s="4" t="s">
        <v>248</v>
      </c>
      <c r="G3" s="5" t="s">
        <v>329</v>
      </c>
      <c r="H3" s="6" t="s">
        <v>373</v>
      </c>
      <c r="I3" s="7" t="s">
        <v>129</v>
      </c>
      <c r="J3" s="8" t="s">
        <v>369</v>
      </c>
      <c r="K3" s="9" t="s">
        <v>370</v>
      </c>
      <c r="L3" s="8" t="s">
        <v>130</v>
      </c>
      <c r="M3" s="8" t="s">
        <v>372</v>
      </c>
      <c r="P3" s="18" t="s">
        <v>355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82.5" customHeight="1">
      <c r="A4" s="4">
        <v>3</v>
      </c>
      <c r="B4" s="4" t="s">
        <v>356</v>
      </c>
      <c r="C4" s="4"/>
      <c r="D4" s="4" t="s">
        <v>374</v>
      </c>
      <c r="E4" s="4" t="s">
        <v>333</v>
      </c>
      <c r="F4" s="4" t="s">
        <v>248</v>
      </c>
      <c r="G4" s="30" t="s">
        <v>375</v>
      </c>
      <c r="H4" s="12" t="s">
        <v>376</v>
      </c>
      <c r="I4" s="7" t="s">
        <v>367</v>
      </c>
      <c r="J4" s="13" t="s">
        <v>377</v>
      </c>
      <c r="K4" s="14" t="s">
        <v>378</v>
      </c>
      <c r="L4" s="8" t="s">
        <v>130</v>
      </c>
      <c r="M4" s="15" t="s">
        <v>379</v>
      </c>
      <c r="P4" s="18" t="s">
        <v>356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71.25" customHeight="1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357</v>
      </c>
      <c r="Q5" s="17" t="s">
        <v>14</v>
      </c>
      <c r="T5" s="17" t="s">
        <v>121</v>
      </c>
      <c r="X5" s="16" t="s">
        <v>138</v>
      </c>
    </row>
    <row r="6" spans="1:24" ht="15">
      <c r="A6" s="4">
        <v>6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358</v>
      </c>
      <c r="Q6" s="17" t="s">
        <v>15</v>
      </c>
      <c r="T6" s="17" t="s">
        <v>122</v>
      </c>
      <c r="X6" s="16" t="s">
        <v>139</v>
      </c>
    </row>
    <row r="7" spans="1:24" ht="15">
      <c r="A7" s="4">
        <v>7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359</v>
      </c>
      <c r="Q7" s="17" t="s">
        <v>16</v>
      </c>
      <c r="T7" s="17" t="s">
        <v>123</v>
      </c>
      <c r="X7" s="16" t="s">
        <v>140</v>
      </c>
    </row>
    <row r="8" spans="1:24" ht="15">
      <c r="A8" s="4">
        <v>8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360</v>
      </c>
      <c r="Q8" s="17" t="s">
        <v>17</v>
      </c>
      <c r="T8" s="16" t="s">
        <v>124</v>
      </c>
      <c r="X8" s="16" t="s">
        <v>141</v>
      </c>
    </row>
    <row r="9" spans="1:24" ht="15">
      <c r="A9" s="4">
        <v>9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361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362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363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364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/>
  <dataValidations count="5">
    <dataValidation type="list" allowBlank="1" showInputMessage="1" showErrorMessage="1" sqref="C2:C737">
      <formula1>$X$1:$X$100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F2:F737">
      <formula1>$O$1:$O$2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7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5.28125" style="10" customWidth="1"/>
    <col min="15" max="25" width="11.421875" style="10" hidden="1" customWidth="1"/>
    <col min="26" max="26" width="19.57421875" style="10" hidden="1" customWidth="1"/>
    <col min="27" max="16384" width="11.421875" style="10" customWidth="1"/>
  </cols>
  <sheetData>
    <row r="1" spans="1:26" s="3" customFormat="1" ht="24">
      <c r="A1" s="1" t="s">
        <v>0</v>
      </c>
      <c r="B1" s="1" t="s">
        <v>234</v>
      </c>
      <c r="C1" s="1" t="s">
        <v>294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250</v>
      </c>
      <c r="T1" s="17" t="s">
        <v>117</v>
      </c>
      <c r="W1" s="3" t="s">
        <v>130</v>
      </c>
      <c r="X1" s="16" t="s">
        <v>134</v>
      </c>
      <c r="Z1" s="3" t="s">
        <v>250</v>
      </c>
    </row>
    <row r="2" spans="1:26" ht="24">
      <c r="A2" s="4">
        <v>1</v>
      </c>
      <c r="B2" s="4"/>
      <c r="C2" s="4"/>
      <c r="D2" s="4"/>
      <c r="E2" s="4"/>
      <c r="F2" s="4"/>
      <c r="G2" s="5"/>
      <c r="H2" s="6"/>
      <c r="I2" s="7"/>
      <c r="J2" s="8"/>
      <c r="K2" s="9"/>
      <c r="L2" s="8"/>
      <c r="M2" s="8"/>
      <c r="O2" s="10" t="s">
        <v>249</v>
      </c>
      <c r="P2" s="18" t="s">
        <v>236</v>
      </c>
      <c r="Q2" s="16" t="s">
        <v>251</v>
      </c>
      <c r="T2" s="17" t="s">
        <v>118</v>
      </c>
      <c r="W2" s="10" t="s">
        <v>131</v>
      </c>
      <c r="X2" s="16" t="s">
        <v>135</v>
      </c>
      <c r="Z2" s="10" t="s">
        <v>251</v>
      </c>
    </row>
    <row r="3" spans="1:26" ht="36">
      <c r="A3" s="4">
        <v>2</v>
      </c>
      <c r="B3" s="4"/>
      <c r="C3" s="4"/>
      <c r="D3" s="4"/>
      <c r="E3" s="4"/>
      <c r="F3" s="4"/>
      <c r="G3" s="11"/>
      <c r="H3" s="12"/>
      <c r="I3" s="7"/>
      <c r="J3" s="13"/>
      <c r="K3" s="14"/>
      <c r="L3" s="8"/>
      <c r="M3" s="8"/>
      <c r="P3" s="18" t="s">
        <v>237</v>
      </c>
      <c r="Q3" s="16" t="s">
        <v>252</v>
      </c>
      <c r="T3" s="17" t="s">
        <v>119</v>
      </c>
      <c r="W3" s="10" t="s">
        <v>132</v>
      </c>
      <c r="X3" s="16" t="s">
        <v>136</v>
      </c>
      <c r="Z3" s="10" t="s">
        <v>252</v>
      </c>
    </row>
    <row r="4" spans="1:26" ht="24">
      <c r="A4" s="4">
        <v>3</v>
      </c>
      <c r="B4" s="4"/>
      <c r="C4" s="4"/>
      <c r="D4" s="4"/>
      <c r="E4" s="4"/>
      <c r="F4" s="4"/>
      <c r="G4" s="11"/>
      <c r="H4" s="12"/>
      <c r="I4" s="7"/>
      <c r="J4" s="13"/>
      <c r="K4" s="14"/>
      <c r="L4" s="8"/>
      <c r="M4" s="15"/>
      <c r="P4" s="18" t="s">
        <v>238</v>
      </c>
      <c r="Q4" s="16" t="s">
        <v>253</v>
      </c>
      <c r="T4" s="17" t="s">
        <v>120</v>
      </c>
      <c r="W4" s="10" t="s">
        <v>133</v>
      </c>
      <c r="X4" s="16" t="s">
        <v>137</v>
      </c>
      <c r="Z4" s="10" t="s">
        <v>253</v>
      </c>
    </row>
    <row r="5" spans="1:26" ht="15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239</v>
      </c>
      <c r="Q5" s="16" t="s">
        <v>254</v>
      </c>
      <c r="T5" s="17" t="s">
        <v>121</v>
      </c>
      <c r="X5" s="16" t="s">
        <v>138</v>
      </c>
      <c r="Z5" s="10" t="s">
        <v>254</v>
      </c>
    </row>
    <row r="6" spans="1:26" ht="24">
      <c r="A6" s="4">
        <v>5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6" t="s">
        <v>296</v>
      </c>
      <c r="T6" s="17" t="s">
        <v>122</v>
      </c>
      <c r="X6" s="16" t="s">
        <v>139</v>
      </c>
      <c r="Z6" s="10" t="s">
        <v>255</v>
      </c>
    </row>
    <row r="7" spans="1:26" ht="36">
      <c r="A7" s="4">
        <v>6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6" t="s">
        <v>299</v>
      </c>
      <c r="T7" s="17" t="s">
        <v>123</v>
      </c>
      <c r="X7" s="16" t="s">
        <v>140</v>
      </c>
      <c r="Z7" s="10" t="s">
        <v>256</v>
      </c>
    </row>
    <row r="8" spans="1:26" ht="36">
      <c r="A8" s="4">
        <v>7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6" t="s">
        <v>300</v>
      </c>
      <c r="T8" s="16" t="s">
        <v>124</v>
      </c>
      <c r="X8" s="16" t="s">
        <v>141</v>
      </c>
      <c r="Z8" s="10" t="s">
        <v>257</v>
      </c>
    </row>
    <row r="9" spans="1:26" ht="24">
      <c r="A9" s="4">
        <v>8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297</v>
      </c>
      <c r="T9" s="16" t="s">
        <v>125</v>
      </c>
      <c r="X9" s="16" t="s">
        <v>142</v>
      </c>
      <c r="Z9" s="10" t="s">
        <v>258</v>
      </c>
    </row>
    <row r="10" spans="1:26" ht="36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298</v>
      </c>
      <c r="T10" s="16" t="s">
        <v>126</v>
      </c>
      <c r="X10" s="16" t="s">
        <v>143</v>
      </c>
      <c r="Z10" s="10" t="s">
        <v>259</v>
      </c>
    </row>
    <row r="11" spans="1:26" ht="24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6" t="s">
        <v>301</v>
      </c>
      <c r="T11" s="16" t="s">
        <v>127</v>
      </c>
      <c r="X11" s="16" t="s">
        <v>144</v>
      </c>
      <c r="Z11" s="10" t="s">
        <v>260</v>
      </c>
    </row>
    <row r="12" spans="1:26" ht="36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302</v>
      </c>
      <c r="T12" s="16" t="s">
        <v>128</v>
      </c>
      <c r="X12" s="16" t="s">
        <v>145</v>
      </c>
      <c r="Z12" s="10" t="s">
        <v>261</v>
      </c>
    </row>
    <row r="13" spans="1:26" ht="24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303</v>
      </c>
      <c r="T13" s="16" t="s">
        <v>129</v>
      </c>
      <c r="X13" s="16" t="s">
        <v>146</v>
      </c>
      <c r="Z13" s="10" t="s">
        <v>263</v>
      </c>
    </row>
    <row r="14" spans="1:26" ht="36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304</v>
      </c>
      <c r="X14" s="16" t="s">
        <v>147</v>
      </c>
      <c r="Z14" s="10" t="s">
        <v>262</v>
      </c>
    </row>
    <row r="15" spans="1:26" ht="24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305</v>
      </c>
      <c r="X15" s="16" t="s">
        <v>148</v>
      </c>
      <c r="Z15" s="10" t="s">
        <v>264</v>
      </c>
    </row>
    <row r="16" spans="1:26" ht="36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7" t="s">
        <v>306</v>
      </c>
      <c r="X16" s="16" t="s">
        <v>149</v>
      </c>
      <c r="Z16" s="10" t="s">
        <v>265</v>
      </c>
    </row>
    <row r="17" spans="1:26" ht="48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7" t="s">
        <v>307</v>
      </c>
      <c r="X17" s="16" t="s">
        <v>150</v>
      </c>
      <c r="Z17" s="10" t="s">
        <v>324</v>
      </c>
    </row>
    <row r="18" spans="1:26" ht="24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7" t="s">
        <v>308</v>
      </c>
      <c r="X18" s="16" t="s">
        <v>151</v>
      </c>
      <c r="Z18" s="10" t="s">
        <v>266</v>
      </c>
    </row>
    <row r="19" spans="1:26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7" t="s">
        <v>309</v>
      </c>
      <c r="X19" s="16" t="s">
        <v>152</v>
      </c>
      <c r="Z19" s="10" t="s">
        <v>267</v>
      </c>
    </row>
    <row r="20" spans="1:26" ht="24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7" t="s">
        <v>310</v>
      </c>
      <c r="X20" s="16" t="s">
        <v>153</v>
      </c>
      <c r="Z20" s="10" t="s">
        <v>268</v>
      </c>
    </row>
    <row r="21" spans="1:26" ht="24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7" t="s">
        <v>311</v>
      </c>
      <c r="X21" s="16" t="s">
        <v>154</v>
      </c>
      <c r="Z21" s="10" t="s">
        <v>269</v>
      </c>
    </row>
    <row r="22" spans="1:26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7" t="s">
        <v>312</v>
      </c>
      <c r="X22" s="16" t="s">
        <v>155</v>
      </c>
      <c r="Z22" s="16" t="s">
        <v>270</v>
      </c>
    </row>
    <row r="23" spans="1:26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7" t="s">
        <v>313</v>
      </c>
      <c r="X23" s="16" t="s">
        <v>156</v>
      </c>
      <c r="Z23" s="16" t="s">
        <v>271</v>
      </c>
    </row>
    <row r="24" spans="1:26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7" t="s">
        <v>314</v>
      </c>
      <c r="X24" s="16" t="s">
        <v>157</v>
      </c>
      <c r="Z24" s="16" t="s">
        <v>272</v>
      </c>
    </row>
    <row r="25" spans="1:26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7" t="s">
        <v>315</v>
      </c>
      <c r="X25" s="16" t="s">
        <v>158</v>
      </c>
      <c r="Z25" s="16" t="s">
        <v>273</v>
      </c>
    </row>
    <row r="26" spans="1:26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7" t="s">
        <v>316</v>
      </c>
      <c r="X26" s="16" t="s">
        <v>159</v>
      </c>
      <c r="Z26" s="16" t="s">
        <v>274</v>
      </c>
    </row>
    <row r="27" spans="1:26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7" t="s">
        <v>317</v>
      </c>
      <c r="X27" s="16" t="s">
        <v>160</v>
      </c>
      <c r="Z27" s="16" t="s">
        <v>275</v>
      </c>
    </row>
    <row r="28" spans="1:26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7" t="s">
        <v>318</v>
      </c>
      <c r="X28" s="16" t="s">
        <v>161</v>
      </c>
      <c r="Z28" s="16" t="s">
        <v>276</v>
      </c>
    </row>
    <row r="29" spans="1:26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7" t="s">
        <v>319</v>
      </c>
      <c r="X29" s="16" t="s">
        <v>162</v>
      </c>
      <c r="Z29" s="16" t="s">
        <v>277</v>
      </c>
    </row>
    <row r="30" spans="1:26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7" t="s">
        <v>320</v>
      </c>
      <c r="X30" s="16" t="s">
        <v>163</v>
      </c>
      <c r="Z30" s="16" t="s">
        <v>278</v>
      </c>
    </row>
    <row r="31" spans="1:26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7" t="s">
        <v>321</v>
      </c>
      <c r="X31" s="16" t="s">
        <v>164</v>
      </c>
      <c r="Z31" s="16" t="s">
        <v>279</v>
      </c>
    </row>
    <row r="32" spans="1:26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7" t="s">
        <v>322</v>
      </c>
      <c r="X32" s="16" t="s">
        <v>165</v>
      </c>
      <c r="Z32" s="16" t="s">
        <v>280</v>
      </c>
    </row>
    <row r="33" spans="1:26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7" t="s">
        <v>323</v>
      </c>
      <c r="X33" s="16" t="s">
        <v>166</v>
      </c>
      <c r="Z33" s="16" t="s">
        <v>281</v>
      </c>
    </row>
    <row r="34" spans="1:26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7" t="s">
        <v>324</v>
      </c>
      <c r="X34" s="16" t="s">
        <v>167</v>
      </c>
      <c r="Z34" s="16" t="s">
        <v>282</v>
      </c>
    </row>
    <row r="35" spans="1:26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7" t="s">
        <v>265</v>
      </c>
      <c r="X35" s="16" t="s">
        <v>168</v>
      </c>
      <c r="Z35" s="16" t="s">
        <v>283</v>
      </c>
    </row>
    <row r="36" spans="1:26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7" t="s">
        <v>266</v>
      </c>
      <c r="X36" s="16" t="s">
        <v>169</v>
      </c>
      <c r="Z36" s="16" t="s">
        <v>284</v>
      </c>
    </row>
    <row r="37" spans="1:26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7" t="s">
        <v>325</v>
      </c>
      <c r="X37" s="16" t="s">
        <v>170</v>
      </c>
      <c r="Z37" s="16" t="s">
        <v>285</v>
      </c>
    </row>
    <row r="38" spans="1:26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7" t="s">
        <v>326</v>
      </c>
      <c r="X38" s="16" t="s">
        <v>171</v>
      </c>
      <c r="Z38" s="16" t="s">
        <v>286</v>
      </c>
    </row>
    <row r="39" spans="1:26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7" t="s">
        <v>268</v>
      </c>
      <c r="X39" s="16" t="s">
        <v>172</v>
      </c>
      <c r="Z39" s="16" t="s">
        <v>287</v>
      </c>
    </row>
    <row r="40" spans="1:26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7" t="s">
        <v>327</v>
      </c>
      <c r="X40" s="16" t="s">
        <v>173</v>
      </c>
      <c r="Z40" s="16" t="s">
        <v>288</v>
      </c>
    </row>
    <row r="41" spans="1:26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7" t="s">
        <v>328</v>
      </c>
      <c r="X41" s="16" t="s">
        <v>174</v>
      </c>
      <c r="Z41" s="16" t="s">
        <v>289</v>
      </c>
    </row>
    <row r="42" spans="1:26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25</v>
      </c>
      <c r="X42" s="16" t="s">
        <v>175</v>
      </c>
      <c r="Z42" s="16" t="s">
        <v>290</v>
      </c>
    </row>
    <row r="43" spans="1:26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26</v>
      </c>
      <c r="X43" s="16" t="s">
        <v>176</v>
      </c>
      <c r="Z43" s="16" t="s">
        <v>291</v>
      </c>
    </row>
    <row r="44" spans="1:26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27</v>
      </c>
      <c r="X44" s="16" t="s">
        <v>177</v>
      </c>
      <c r="Z44" s="16" t="s">
        <v>292</v>
      </c>
    </row>
    <row r="45" spans="1:26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28</v>
      </c>
      <c r="X45" s="16" t="s">
        <v>178</v>
      </c>
      <c r="Z45" s="16" t="s">
        <v>293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29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30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31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32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33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6" t="s">
        <v>34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35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36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37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38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39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40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41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42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43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44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45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6" t="s">
        <v>46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47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48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8" t="s">
        <v>49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50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51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52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53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54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55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56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57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6" t="s">
        <v>58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59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8" t="s">
        <v>49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60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61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62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63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64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65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66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67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68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69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70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8" t="s">
        <v>49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71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72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73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74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75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76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77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78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79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80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81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8" t="s">
        <v>49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82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83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84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85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86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87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88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89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90</v>
      </c>
    </row>
    <row r="111" spans="1:17" ht="15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  <c r="Q111" s="16" t="s">
        <v>91</v>
      </c>
    </row>
    <row r="112" spans="1:17" ht="15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  <c r="Q112" s="16" t="s">
        <v>92</v>
      </c>
    </row>
    <row r="113" spans="1:17" ht="15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  <c r="Q113" s="16" t="s">
        <v>93</v>
      </c>
    </row>
    <row r="114" spans="1:17" ht="15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  <c r="Q114" s="16" t="s">
        <v>94</v>
      </c>
    </row>
    <row r="115" spans="1:17" ht="15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  <c r="Q115" s="16" t="s">
        <v>95</v>
      </c>
    </row>
    <row r="116" spans="1:17" ht="15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  <c r="Q116" s="16" t="s">
        <v>96</v>
      </c>
    </row>
    <row r="117" spans="1:17" ht="15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  <c r="Q117" s="16" t="s">
        <v>97</v>
      </c>
    </row>
    <row r="118" spans="1:17" ht="15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  <c r="Q118" s="16" t="s">
        <v>98</v>
      </c>
    </row>
    <row r="119" spans="1:17" ht="15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  <c r="Q119" s="16" t="s">
        <v>99</v>
      </c>
    </row>
    <row r="120" spans="1:17" ht="15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  <c r="Q120" s="16" t="s">
        <v>100</v>
      </c>
    </row>
    <row r="121" spans="1:17" ht="15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  <c r="Q121" s="16" t="s">
        <v>101</v>
      </c>
    </row>
    <row r="122" spans="1:17" ht="15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  <c r="Q122" s="16" t="s">
        <v>102</v>
      </c>
    </row>
    <row r="123" spans="1:17" ht="15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  <c r="Q123" s="16" t="s">
        <v>103</v>
      </c>
    </row>
    <row r="124" spans="1:17" ht="15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  <c r="Q124" s="16" t="s">
        <v>104</v>
      </c>
    </row>
    <row r="125" spans="1:17" ht="15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  <c r="Q125" s="16" t="s">
        <v>105</v>
      </c>
    </row>
    <row r="126" spans="1:17" ht="15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  <c r="Q126" s="16" t="s">
        <v>106</v>
      </c>
    </row>
    <row r="127" spans="1:17" ht="15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  <c r="Q127" s="16" t="s">
        <v>107</v>
      </c>
    </row>
    <row r="128" spans="1:17" ht="15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  <c r="Q128" s="16" t="s">
        <v>108</v>
      </c>
    </row>
    <row r="129" spans="1:17" ht="15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  <c r="Q129" s="16" t="s">
        <v>109</v>
      </c>
    </row>
    <row r="130" spans="1:17" ht="15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  <c r="Q130" s="16" t="s">
        <v>110</v>
      </c>
    </row>
    <row r="131" spans="1:17" ht="15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  <c r="Q131" s="16" t="s">
        <v>111</v>
      </c>
    </row>
    <row r="132" spans="1:17" ht="15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  <c r="Q132" s="16" t="s">
        <v>112</v>
      </c>
    </row>
    <row r="133" spans="1:17" ht="15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  <c r="Q133" s="16" t="s">
        <v>113</v>
      </c>
    </row>
    <row r="134" spans="1:17" ht="15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  <c r="Q134" s="16" t="s">
        <v>114</v>
      </c>
    </row>
    <row r="135" spans="1:17" ht="15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  <c r="Q135" s="16" t="s">
        <v>115</v>
      </c>
    </row>
    <row r="136" spans="1:17" ht="15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  <c r="Q136" s="16" t="s">
        <v>116</v>
      </c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/>
  <dataValidations count="6">
    <dataValidation type="list" allowBlank="1" showInputMessage="1" showErrorMessage="1" sqref="I2:I737">
      <formula1>$T$1:$T$13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F2:F737">
      <formula1>$O$1:$O$2</formula1>
    </dataValidation>
    <dataValidation type="list" allowBlank="1" showInputMessage="1" showErrorMessage="1" sqref="C2:C737">
      <formula1>$Z$1:$Z$45</formula1>
    </dataValidation>
    <dataValidation type="list" allowBlank="1" showInputMessage="1" showErrorMessage="1" sqref="D2:D737">
      <formula1>$Q$1:$Q$136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BAYAS ROMERO</dc:creator>
  <cp:keywords/>
  <dc:description/>
  <cp:lastModifiedBy>ANA BELEN MEJIA MESIAS</cp:lastModifiedBy>
  <cp:lastPrinted>2023-11-14T13:52:28Z</cp:lastPrinted>
  <dcterms:created xsi:type="dcterms:W3CDTF">2023-11-07T14:08:19Z</dcterms:created>
  <dcterms:modified xsi:type="dcterms:W3CDTF">2024-06-19T16:35:20Z</dcterms:modified>
  <cp:category/>
  <cp:version/>
  <cp:contentType/>
  <cp:contentStatus/>
</cp:coreProperties>
</file>